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6380" windowHeight="8970" firstSheet="1" activeTab="1"/>
  </bookViews>
  <sheets>
    <sheet name="填表示例" sheetId="1" r:id="rId1"/>
    <sheet name="2019年本科生公开发表科技论文、获批专利情况统计表" sheetId="5" r:id="rId2"/>
  </sheets>
  <definedNames>
    <definedName name="_xlnm._FilterDatabase" localSheetId="1" hidden="1">'2019年本科生公开发表科技论文、获批专利情况统计表'!$A$3:$V$50</definedName>
  </definedNames>
  <calcPr calcId="144525"/>
</workbook>
</file>

<file path=xl/sharedStrings.xml><?xml version="1.0" encoding="utf-8"?>
<sst xmlns="http://schemas.openxmlformats.org/spreadsheetml/2006/main" count="586" uniqueCount="292">
  <si>
    <t>2017年本科生公开发表科技论文、获批专利情况统计表</t>
  </si>
  <si>
    <r>
      <rPr>
        <sz val="14"/>
        <rFont val="黑体"/>
        <charset val="134"/>
      </rPr>
      <t>学院名称：（盖章）</t>
    </r>
    <r>
      <rPr>
        <u/>
        <sz val="14"/>
        <rFont val="黑体"/>
        <charset val="134"/>
      </rPr>
      <t xml:space="preserve">            </t>
    </r>
    <r>
      <rPr>
        <sz val="14"/>
        <rFont val="黑体"/>
        <charset val="134"/>
      </rPr>
      <t xml:space="preserve">    教学院长签字：                                                    填表时间：   年   月   日</t>
    </r>
  </si>
  <si>
    <t>序号</t>
  </si>
  <si>
    <t>学院</t>
  </si>
  <si>
    <t>学术论文(专利）题目</t>
  </si>
  <si>
    <t>本科生  作者姓名</t>
  </si>
  <si>
    <t>学号</t>
  </si>
  <si>
    <t>专业</t>
  </si>
  <si>
    <t>班级</t>
  </si>
  <si>
    <t>作者（发明人）排名</t>
  </si>
  <si>
    <t>指导老师</t>
  </si>
  <si>
    <t>指导老师排名</t>
  </si>
  <si>
    <t>期刊名称   （专利类型）</t>
  </si>
  <si>
    <t>期刊号    (专利公开号)</t>
  </si>
  <si>
    <t>发表（公开）时间</t>
  </si>
  <si>
    <t>期刊收录情况</t>
  </si>
  <si>
    <t>大学生创新创业训练计划项目资助情况</t>
  </si>
  <si>
    <t>动物科技学院</t>
  </si>
  <si>
    <t>基于根系抗氧化系统的高羊茅草坪修剪高度研究</t>
  </si>
  <si>
    <t>孟雯雯</t>
  </si>
  <si>
    <t>草业科学</t>
  </si>
  <si>
    <t>许岳飞</t>
  </si>
  <si>
    <t>家畜生态学报</t>
  </si>
  <si>
    <t>CN 61—1433/S ISSN 1673-1182</t>
  </si>
  <si>
    <t>中文核心</t>
  </si>
  <si>
    <t>其它</t>
  </si>
  <si>
    <t>张旭虎</t>
  </si>
  <si>
    <t>CN 61—1433/S ISSN 1673-1183</t>
  </si>
  <si>
    <t>柴睿</t>
  </si>
  <si>
    <t>CN 61—1433/S ISSN 1673-1184</t>
  </si>
  <si>
    <t>马艳芳</t>
  </si>
  <si>
    <t>CN 61—1433/S ISSN 1673-1185</t>
  </si>
  <si>
    <t>祁彦文</t>
  </si>
  <si>
    <t>CN 61—1433/S ISSN 1673-1186</t>
  </si>
  <si>
    <r>
      <rPr>
        <sz val="12"/>
        <color theme="1"/>
        <rFont val="宋体"/>
        <charset val="134"/>
      </rPr>
      <t>机械与电子工程学院</t>
    </r>
  </si>
  <si>
    <t>一种医疗服务机器人</t>
  </si>
  <si>
    <t>李宽</t>
  </si>
  <si>
    <t>机械电子工程</t>
  </si>
  <si>
    <t>刘利</t>
  </si>
  <si>
    <t>发明专利</t>
  </si>
  <si>
    <t>CN107053203A</t>
  </si>
  <si>
    <t>国家级</t>
  </si>
  <si>
    <t>李坤龙</t>
  </si>
  <si>
    <t>农业机械化及其自动化</t>
  </si>
  <si>
    <t>CN107053204A</t>
  </si>
  <si>
    <t>孙凯旋</t>
  </si>
  <si>
    <t>CN107053205A</t>
  </si>
  <si>
    <t>填表人：</t>
  </si>
  <si>
    <t>说明：1.大学生创新创业训练计划项目资助情况按国家级、省级、校重点、校一般、院级和其它分类填写；2.专利类型按:实用新型专利、发明专利、外观设计专利和软件著作权分类填写。 此表针对已公开发表论文或授权的专利，请各学院负责收集汇总按照格式填写。具体材料含专利、论文全文、封面和目录的复印件各一份。</t>
  </si>
  <si>
    <t>中文非核心</t>
  </si>
  <si>
    <t>农学院</t>
  </si>
  <si>
    <t>农学</t>
  </si>
  <si>
    <t>省级</t>
  </si>
  <si>
    <t>SCI</t>
  </si>
  <si>
    <t>园艺学院</t>
  </si>
  <si>
    <t>植物科学与技术</t>
  </si>
  <si>
    <t>校重点</t>
  </si>
  <si>
    <t>EI</t>
  </si>
  <si>
    <t>动物医学院</t>
  </si>
  <si>
    <t>种子科学与工程</t>
  </si>
  <si>
    <t>校一般</t>
  </si>
  <si>
    <t>SSCI</t>
  </si>
  <si>
    <t>信息工程学院</t>
  </si>
  <si>
    <t>植物保护</t>
  </si>
  <si>
    <t>院级</t>
  </si>
  <si>
    <t>葡萄酒学院</t>
  </si>
  <si>
    <t>制药工程</t>
  </si>
  <si>
    <t>理学院</t>
  </si>
  <si>
    <t>园艺</t>
  </si>
  <si>
    <t>经济管理学院</t>
  </si>
  <si>
    <t>设施农业科学与工程</t>
  </si>
  <si>
    <t>创新实验学院</t>
  </si>
  <si>
    <t>动物科学</t>
  </si>
  <si>
    <t>植物保护学院</t>
  </si>
  <si>
    <t>水产养殖学</t>
  </si>
  <si>
    <t>林学院</t>
  </si>
  <si>
    <t>动物医学</t>
  </si>
  <si>
    <t>资源环境学院</t>
  </si>
  <si>
    <t>林学</t>
  </si>
  <si>
    <t>机械与电子工程学院</t>
  </si>
  <si>
    <t>林产化工</t>
  </si>
  <si>
    <t>食品科学与工程学院</t>
  </si>
  <si>
    <t>森林保护</t>
  </si>
  <si>
    <t>生命科学学院</t>
  </si>
  <si>
    <t>木材科学与工程</t>
  </si>
  <si>
    <t>化学与药学院</t>
  </si>
  <si>
    <t>园林</t>
  </si>
  <si>
    <t>人文社会发展学院</t>
  </si>
  <si>
    <t>环境设计</t>
  </si>
  <si>
    <t>外语系</t>
  </si>
  <si>
    <t>城乡规划</t>
  </si>
  <si>
    <t>成人教育学院</t>
  </si>
  <si>
    <t>风景园林</t>
  </si>
  <si>
    <t>人文地理与城乡规划</t>
  </si>
  <si>
    <t>资源环境科学</t>
  </si>
  <si>
    <t>水土保持与荒漠化防治</t>
  </si>
  <si>
    <t>环境科学</t>
  </si>
  <si>
    <t>地理信息科学</t>
  </si>
  <si>
    <t>资源循环科学与工程</t>
  </si>
  <si>
    <t>环境工程</t>
  </si>
  <si>
    <t>水文与水资源工程</t>
  </si>
  <si>
    <t>农业水利工程</t>
  </si>
  <si>
    <t>能源与动力工程</t>
  </si>
  <si>
    <t>水利水电工程</t>
  </si>
  <si>
    <t>土木工程</t>
  </si>
  <si>
    <t>电气工程及其自动化</t>
  </si>
  <si>
    <t>电子信息工程</t>
  </si>
  <si>
    <t>机械设计制造及其自动化</t>
  </si>
  <si>
    <t>包装工程</t>
  </si>
  <si>
    <t>工业设计</t>
  </si>
  <si>
    <t>车辆工程</t>
  </si>
  <si>
    <t>计算机科学与技术</t>
  </si>
  <si>
    <t>信息管理与信息系统</t>
  </si>
  <si>
    <t>软件工程</t>
  </si>
  <si>
    <t>电子商务</t>
  </si>
  <si>
    <t>食品科学与工程</t>
  </si>
  <si>
    <t>食品质量与安全</t>
  </si>
  <si>
    <t>葡萄与葡萄酒工程</t>
  </si>
  <si>
    <t>生物技术</t>
  </si>
  <si>
    <t>生物工程</t>
  </si>
  <si>
    <t>生物科学</t>
  </si>
  <si>
    <t>信息与计算科学</t>
  </si>
  <si>
    <t>应用化学</t>
  </si>
  <si>
    <t>化学生物学</t>
  </si>
  <si>
    <t>国际经济与贸易</t>
  </si>
  <si>
    <t>会计学</t>
  </si>
  <si>
    <t>金融学</t>
  </si>
  <si>
    <t>土地资源管理</t>
  </si>
  <si>
    <t>经济学</t>
  </si>
  <si>
    <t>农林经济管理</t>
  </si>
  <si>
    <t>工商管理</t>
  </si>
  <si>
    <t>市场营销</t>
  </si>
  <si>
    <t>保险学</t>
  </si>
  <si>
    <t>法学</t>
  </si>
  <si>
    <t>社会学</t>
  </si>
  <si>
    <t>公共事业管理</t>
  </si>
  <si>
    <t>社会工作</t>
  </si>
  <si>
    <t>英语</t>
  </si>
  <si>
    <t>2019年本科生公开发表科技论文、获批专利情况统计表</t>
  </si>
  <si>
    <r>
      <rPr>
        <sz val="14"/>
        <rFont val="黑体"/>
        <charset val="134"/>
      </rPr>
      <t>学院名称：（盖章）</t>
    </r>
    <r>
      <rPr>
        <u/>
        <sz val="14"/>
        <rFont val="黑体"/>
        <charset val="134"/>
      </rPr>
      <t xml:space="preserve">            </t>
    </r>
    <r>
      <rPr>
        <sz val="14"/>
        <rFont val="黑体"/>
        <charset val="134"/>
      </rPr>
      <t xml:space="preserve">    教学院长签字：                               填表时间：   年   月   日</t>
    </r>
  </si>
  <si>
    <t>分子标记技术在绵阳育种中的应用现状分析</t>
  </si>
  <si>
    <t>郭应威
孙珂欣
田晨
曹睿</t>
  </si>
  <si>
    <t>动科1503</t>
  </si>
  <si>
    <t>中国畜牧兽医</t>
  </si>
  <si>
    <t>凝溶胶蛋白基因（GSN）的生物学功能及其应用研究进展</t>
  </si>
  <si>
    <t>师书玥</t>
  </si>
  <si>
    <t>动科1602</t>
  </si>
  <si>
    <t>农业与应用生物学</t>
  </si>
  <si>
    <t xml:space="preserve">A Novel 13 bp Deletion within the NR6A1 Gene Is Signiﬁcantly Associated with Growth Traits in Donkeys
</t>
  </si>
  <si>
    <t>方熹雅</t>
  </si>
  <si>
    <t>动科1603</t>
  </si>
  <si>
    <t>党瑞华</t>
  </si>
  <si>
    <t>Animals</t>
  </si>
  <si>
    <t>2019, 9, 681</t>
  </si>
  <si>
    <t>A Novel lnc-RNA, Named lnc-ORA, Is Identiﬁed by RNA-Seq Analysis, and Its Knockdown Inhibits Adipogenesis by Regulating the PI3K/AKT/mTOR Signaling Pathway</t>
  </si>
  <si>
    <t>魏昌盛</t>
  </si>
  <si>
    <t>庞卫军</t>
  </si>
  <si>
    <t>Cells</t>
  </si>
  <si>
    <t xml:space="preserve"> 2019, 8, 477</t>
  </si>
  <si>
    <t>A novel missense mutation (L280V) within POU1F1 gene strongly affects litter size and growth traits in goat</t>
  </si>
  <si>
    <t>张阳海</t>
  </si>
  <si>
    <t>动科141</t>
  </si>
  <si>
    <t>潘传英</t>
  </si>
  <si>
    <t>Theriogenology</t>
  </si>
  <si>
    <t>135 (2019) 198e203</t>
  </si>
  <si>
    <t>A Novel SNP in EIF2AK4 Gene Is Associated with Thermal Tolerance Traits in Chinese Cattle</t>
  </si>
  <si>
    <t>荣誉</t>
  </si>
  <si>
    <t>动科1606</t>
  </si>
  <si>
    <t>雷初朝</t>
  </si>
  <si>
    <t xml:space="preserve"> 2019, 9, 375 2 of 8</t>
  </si>
  <si>
    <t>Acute toxicity of triflumizole to freshwater green algae Chlorella vulgaris</t>
  </si>
  <si>
    <t>张新卫</t>
  </si>
  <si>
    <t>熊冬梅</t>
  </si>
  <si>
    <t>Pesticide Biochemistry and Physiology</t>
  </si>
  <si>
    <t>158 (2019) 135–142</t>
  </si>
  <si>
    <t>Analyses of circRNA profiling during the
development from pre-receptive to
receptive phases in the goat endometrium</t>
  </si>
  <si>
    <t>牛梦晓</t>
  </si>
  <si>
    <t>宋宇轩</t>
  </si>
  <si>
    <t>Journal of Animal Science and Biotechnology</t>
  </si>
  <si>
    <t>(2019) 10:34</t>
  </si>
  <si>
    <t>Analysis of a genetic factors contributing to feathering phenotype in chickens</t>
  </si>
  <si>
    <t>王晗</t>
  </si>
  <si>
    <t>李相龙</t>
  </si>
  <si>
    <t>Poultry Science</t>
  </si>
  <si>
    <t>97:3405–3413</t>
  </si>
  <si>
    <t>并1</t>
  </si>
  <si>
    <t>Calcium Signaling Pathways: Key Pathways in the Regulation of Obesity</t>
  </si>
  <si>
    <t>宋梓虢</t>
  </si>
  <si>
    <t>孙超</t>
  </si>
  <si>
    <t>International Journal of Molecular Sciences</t>
  </si>
  <si>
    <t>2019, 20, 2768</t>
  </si>
  <si>
    <t>Copy number variation of MYLK4 gene and its growth traits of Capra hircus</t>
  </si>
  <si>
    <t>黄永震</t>
  </si>
  <si>
    <t>Animals Biotechnology</t>
  </si>
  <si>
    <t>Effect of acute exposure of triazophos on histological structure and apoptosis of the brain and liver of zebrafish (Danio rerio)</t>
  </si>
  <si>
    <t>吴曼妮</t>
  </si>
  <si>
    <t>Ecotoxicology and Environmental Safety</t>
  </si>
  <si>
    <t>180 (2019) 646–655</t>
  </si>
  <si>
    <t>Effects of encapsulated essential oils and organic acids on laying performance, egg quality, intestinal morphology, barrier function, and microflora count of hens during the early laying period</t>
  </si>
  <si>
    <t>杨欣</t>
  </si>
  <si>
    <t>Effects of potential probiotic Bacillus velezensis K2 on growth, immunity and
resistance to Vibrio harveyi infection of hybrid grouper</t>
  </si>
  <si>
    <t>张钊</t>
  </si>
  <si>
    <t>凌飞</t>
  </si>
  <si>
    <t>Fish and Shellfish Immunology</t>
  </si>
  <si>
    <t>93 (2019) 1047–1055</t>
  </si>
  <si>
    <t>effects of salvianolic acid b on the quality of boar semen during liquid</t>
  </si>
  <si>
    <t>田学凯</t>
  </si>
  <si>
    <t>动科1604</t>
  </si>
  <si>
    <t>接收</t>
  </si>
  <si>
    <t>Evaluation of immune response and protection against spring viremia of
carp virus induced by a single-walled carbon nanotubes-based immersion
DNA vaccine</t>
  </si>
  <si>
    <t>郑昱莹</t>
  </si>
  <si>
    <t>水产1601</t>
  </si>
  <si>
    <t>朱斌</t>
  </si>
  <si>
    <t>Virology</t>
  </si>
  <si>
    <t xml:space="preserve"> 537 (2019) 216–225</t>
  </si>
  <si>
    <t>Evaluation of ε-polylysine as antimicrobial alternative for
liquid-stored boar semen</t>
  </si>
  <si>
    <t>130 (2019) 146e156</t>
  </si>
  <si>
    <t>Exploring genotype–phenotype relationships of the CRABP2 gene on growth traits in beef cattle</t>
  </si>
  <si>
    <t>杨堤贻</t>
  </si>
  <si>
    <t>Animal Biotechnology</t>
  </si>
  <si>
    <t>MicroRNA-214-3p Targeting Ctnnb1 Promotes 3T3-L1
Preadipocyte Differentiation by Interfering with the
Wnt/β-Catenin Signaling Pathway</t>
  </si>
  <si>
    <t>于太永</t>
  </si>
  <si>
    <t>2019, 20, 1816</t>
  </si>
  <si>
    <t>Saikosaponin D efficiently inhibits SVCV infection in vitro and in vivo</t>
  </si>
  <si>
    <t>Aquaculture</t>
  </si>
  <si>
    <t>504 (2019) 281–290</t>
  </si>
  <si>
    <t>Supplementation of salvianic acid A to boar semen extender to 
improve seminal quality and antioxidant capacity</t>
  </si>
  <si>
    <t>Animal Science</t>
  </si>
  <si>
    <t>2019;90:1142–1148.</t>
  </si>
  <si>
    <t>Two indel variants of prolactin receptor (PRLR) gene are associated with growth traits in goa</t>
  </si>
  <si>
    <t>王敏</t>
  </si>
  <si>
    <t>蓝贤勇</t>
  </si>
  <si>
    <t>哺乳动物妊娠期钙代谢的研究进展</t>
  </si>
  <si>
    <t>姬浩起</t>
  </si>
  <si>
    <t>郑惠玲</t>
  </si>
  <si>
    <t>中国畜牧杂志</t>
  </si>
  <si>
    <t>单细胞转录组测序技术原理及其应用</t>
  </si>
  <si>
    <t>蛋白质组学技术在畜禽遗传育种中的应用与展望</t>
  </si>
  <si>
    <t>徐哲</t>
  </si>
  <si>
    <t>中国牛业科学</t>
  </si>
  <si>
    <t>动物配子体外发生技术的研究进展及其应用展望</t>
  </si>
  <si>
    <t>宗航</t>
  </si>
  <si>
    <t>反刍动物POU1F1基因多态性与经济性状关联研究进展</t>
  </si>
  <si>
    <t>杨　韩</t>
  </si>
  <si>
    <t>高校实验室实验动物生物安全管理与规范</t>
  </si>
  <si>
    <t>安徽农业科学</t>
  </si>
  <si>
    <r>
      <rPr>
        <sz val="10"/>
        <rFont val="Times New Roman"/>
        <charset val="134"/>
      </rPr>
      <t>2018</t>
    </r>
    <r>
      <rPr>
        <sz val="10"/>
        <rFont val="宋体"/>
        <charset val="134"/>
      </rPr>
      <t>年</t>
    </r>
  </si>
  <si>
    <t>高脂日粮对小鼠不同部位脂肪沉积及血液生化指标的影响</t>
  </si>
  <si>
    <t>郭媛</t>
  </si>
  <si>
    <t>史新娥</t>
  </si>
  <si>
    <t>贵州白水牛ASIP、MC1R和TYR基因多态及其 与白毛性状的关联分析</t>
  </si>
  <si>
    <t>史颖超</t>
  </si>
  <si>
    <t>环介导等温扩增技术（LAMP）在肉源性检测中的应用及前景展望</t>
  </si>
  <si>
    <t>娄宇飞</t>
  </si>
  <si>
    <t>昝林森</t>
  </si>
  <si>
    <t>混菌发酵杏鲍菇菌糠饲用品质与安全性分析</t>
  </si>
  <si>
    <t>杨凡提</t>
  </si>
  <si>
    <t>张恩平</t>
  </si>
  <si>
    <t>脊椎动物神经嵴细胞发育相关非编码RNA研究进展</t>
  </si>
  <si>
    <t>凝溶胶蛋白基因的生物学功能及其应用研究进展</t>
  </si>
  <si>
    <t>基因组学与应用生物学</t>
  </si>
  <si>
    <t>青海高原大通牦牛的育种进展</t>
  </si>
  <si>
    <t>袁凯鑫</t>
  </si>
  <si>
    <t>王昕</t>
  </si>
  <si>
    <t>日粮不同微量元素水平对蛋鸡生产性能日粮不同微量元素水平对蛋鸡生产性能、蛋品质及营养物质表观代谢率的影响</t>
  </si>
  <si>
    <t>闵育娜</t>
  </si>
  <si>
    <t>中国家禽</t>
  </si>
  <si>
    <t>肉牛定时输精程序的研究进展</t>
  </si>
  <si>
    <t>王国艳</t>
  </si>
  <si>
    <t>王淑辉</t>
  </si>
  <si>
    <t>山羊精液冷冻保存研究进展</t>
  </si>
  <si>
    <t>胡建宏</t>
  </si>
  <si>
    <t>陕北白绒山羊POU1F1基因3'-UTR多态性及其与生长性状的相关分析</t>
  </si>
  <si>
    <t>杨韩</t>
  </si>
  <si>
    <t>农业生物技术学报</t>
  </si>
  <si>
    <t>添加饲用复合菌剂对玉米秸秆青贮品质的影响</t>
  </si>
  <si>
    <t>经争辉</t>
  </si>
  <si>
    <t>陈玉林</t>
  </si>
  <si>
    <t>添加饲用复合菌剂黄贮玉米秸秆品质的综合评定</t>
  </si>
  <si>
    <t>杨世帆</t>
  </si>
  <si>
    <t>饲料研究</t>
  </si>
  <si>
    <t>纤维素分解菌的筛选及杏鲍菇菌糠混菌 发酵条件的优化</t>
  </si>
  <si>
    <t>动物营养学报</t>
  </si>
  <si>
    <t>智能机器人在蛋鸡养殖领域的应用智能机器人在蛋鸡养殖领域的应用及研究进展</t>
  </si>
  <si>
    <t>温灏宇</t>
  </si>
  <si>
    <t>中国黄牛酪氨酸关联蛋白1（TYRP1)基因多态性的研究</t>
  </si>
  <si>
    <t>种公猪选育技术及提高选育效果的措施</t>
  </si>
  <si>
    <t>韩宁</t>
  </si>
  <si>
    <t>畜牧兽医杂志</t>
  </si>
  <si>
    <t>猪配套系育种方法研究进展</t>
  </si>
  <si>
    <t>转录因子KLF家族的结构、功能及调控机制研究进展</t>
  </si>
  <si>
    <t>河南农业科学</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</si>
</sst>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quot;月&quot;;@"/>
  </numFmts>
  <fonts count="34">
    <font>
      <sz val="11"/>
      <color theme="1"/>
      <name val="宋体"/>
      <charset val="134"/>
      <scheme val="minor"/>
    </font>
    <font>
      <sz val="10"/>
      <name val="宋体"/>
      <charset val="134"/>
    </font>
    <font>
      <b/>
      <sz val="16"/>
      <name val="宋体"/>
      <charset val="134"/>
    </font>
    <font>
      <sz val="14"/>
      <name val="黑体"/>
      <charset val="134"/>
    </font>
    <font>
      <b/>
      <sz val="12"/>
      <name val="宋体"/>
      <charset val="134"/>
    </font>
    <font>
      <sz val="10"/>
      <name val="Times New Roman"/>
      <charset val="134"/>
    </font>
    <font>
      <sz val="14"/>
      <color theme="1"/>
      <name val="黑体"/>
      <charset val="134"/>
    </font>
    <font>
      <sz val="10"/>
      <color theme="1"/>
      <name val="宋体"/>
      <charset val="134"/>
    </font>
    <font>
      <sz val="12"/>
      <name val="宋体"/>
      <charset val="134"/>
    </font>
    <font>
      <sz val="9"/>
      <name val="宋体"/>
      <charset val="134"/>
      <scheme val="minor"/>
    </font>
    <font>
      <b/>
      <sz val="14"/>
      <name val="宋体"/>
      <charset val="134"/>
    </font>
    <font>
      <sz val="12"/>
      <name val="Times New Roman"/>
      <charset val="134"/>
    </font>
    <font>
      <sz val="14"/>
      <name val="宋体"/>
      <charset val="134"/>
    </font>
    <font>
      <sz val="12"/>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u/>
      <sz val="11"/>
      <color rgb="FF0000FF"/>
      <name val="宋体"/>
      <charset val="0"/>
      <scheme val="minor"/>
    </font>
    <font>
      <sz val="11"/>
      <color rgb="FF9C0006"/>
      <name val="宋体"/>
      <charset val="0"/>
      <scheme val="minor"/>
    </font>
    <font>
      <sz val="11"/>
      <color rgb="FF006100"/>
      <name val="宋体"/>
      <charset val="0"/>
      <scheme val="minor"/>
    </font>
    <font>
      <b/>
      <sz val="11"/>
      <color rgb="FF3F3F3F"/>
      <name val="宋体"/>
      <charset val="0"/>
      <scheme val="minor"/>
    </font>
    <font>
      <sz val="11"/>
      <color rgb="FFFF0000"/>
      <name val="宋体"/>
      <charset val="0"/>
      <scheme val="minor"/>
    </font>
    <font>
      <sz val="11"/>
      <color rgb="FF3F3F76"/>
      <name val="宋体"/>
      <charset val="0"/>
      <scheme val="minor"/>
    </font>
    <font>
      <b/>
      <sz val="11"/>
      <color rgb="FFFFFFFF"/>
      <name val="宋体"/>
      <charset val="0"/>
      <scheme val="minor"/>
    </font>
    <font>
      <b/>
      <sz val="15"/>
      <color theme="3"/>
      <name val="宋体"/>
      <charset val="134"/>
      <scheme val="minor"/>
    </font>
    <font>
      <b/>
      <sz val="11"/>
      <color rgb="FFFA7D00"/>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8"/>
      <color theme="3"/>
      <name val="宋体"/>
      <charset val="134"/>
      <scheme val="minor"/>
    </font>
    <font>
      <b/>
      <sz val="11"/>
      <color theme="1"/>
      <name val="宋体"/>
      <charset val="0"/>
      <scheme val="minor"/>
    </font>
    <font>
      <u/>
      <sz val="11"/>
      <color rgb="FF800080"/>
      <name val="宋体"/>
      <charset val="0"/>
      <scheme val="minor"/>
    </font>
    <font>
      <u/>
      <sz val="14"/>
      <name val="黑体"/>
      <charset val="134"/>
    </font>
  </fonts>
  <fills count="34">
    <fill>
      <patternFill patternType="none"/>
    </fill>
    <fill>
      <patternFill patternType="gray125"/>
    </fill>
    <fill>
      <patternFill patternType="solid">
        <fgColor rgb="FFFFFF00"/>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8"/>
        <bgColor indexed="64"/>
      </patternFill>
    </fill>
    <fill>
      <patternFill patternType="solid">
        <fgColor theme="7" tint="0.599993896298105"/>
        <bgColor indexed="64"/>
      </patternFill>
    </fill>
    <fill>
      <patternFill patternType="solid">
        <fgColor theme="6"/>
        <bgColor indexed="64"/>
      </patternFill>
    </fill>
    <fill>
      <patternFill patternType="solid">
        <fgColor rgb="FFFFCC99"/>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3" borderId="0" applyNumberFormat="0" applyBorder="0" applyAlignment="0" applyProtection="0">
      <alignment vertical="center"/>
    </xf>
    <xf numFmtId="0" fontId="23" fillId="19"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19" fillId="12" borderId="0" applyNumberFormat="0" applyBorder="0" applyAlignment="0" applyProtection="0">
      <alignment vertical="center"/>
    </xf>
    <xf numFmtId="43" fontId="0" fillId="0" borderId="0" applyFont="0" applyFill="0" applyBorder="0" applyAlignment="0" applyProtection="0">
      <alignment vertical="center"/>
    </xf>
    <xf numFmtId="0" fontId="14" fillId="27"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26" borderId="8" applyNumberFormat="0" applyFont="0" applyAlignment="0" applyProtection="0">
      <alignment vertical="center"/>
    </xf>
    <xf numFmtId="0" fontId="14" fillId="3" borderId="0" applyNumberFormat="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0" borderId="4" applyNumberFormat="0" applyFill="0" applyAlignment="0" applyProtection="0">
      <alignment vertical="center"/>
    </xf>
    <xf numFmtId="0" fontId="17" fillId="0" borderId="4" applyNumberFormat="0" applyFill="0" applyAlignment="0" applyProtection="0">
      <alignment vertical="center"/>
    </xf>
    <xf numFmtId="0" fontId="14" fillId="33" borderId="0" applyNumberFormat="0" applyBorder="0" applyAlignment="0" applyProtection="0">
      <alignment vertical="center"/>
    </xf>
    <xf numFmtId="0" fontId="28" fillId="0" borderId="11" applyNumberFormat="0" applyFill="0" applyAlignment="0" applyProtection="0">
      <alignment vertical="center"/>
    </xf>
    <xf numFmtId="0" fontId="14" fillId="32" borderId="0" applyNumberFormat="0" applyBorder="0" applyAlignment="0" applyProtection="0">
      <alignment vertical="center"/>
    </xf>
    <xf numFmtId="0" fontId="21" fillId="15" borderId="5" applyNumberFormat="0" applyAlignment="0" applyProtection="0">
      <alignment vertical="center"/>
    </xf>
    <xf numFmtId="0" fontId="26" fillId="15" borderId="6" applyNumberFormat="0" applyAlignment="0" applyProtection="0">
      <alignment vertical="center"/>
    </xf>
    <xf numFmtId="0" fontId="24" fillId="22" borderId="7" applyNumberFormat="0" applyAlignment="0" applyProtection="0">
      <alignment vertical="center"/>
    </xf>
    <xf numFmtId="0" fontId="15" fillId="14" borderId="0" applyNumberFormat="0" applyBorder="0" applyAlignment="0" applyProtection="0">
      <alignment vertical="center"/>
    </xf>
    <xf numFmtId="0" fontId="14" fillId="21" borderId="0" applyNumberFormat="0" applyBorder="0" applyAlignment="0" applyProtection="0">
      <alignment vertical="center"/>
    </xf>
    <xf numFmtId="0" fontId="29" fillId="0" borderId="9" applyNumberFormat="0" applyFill="0" applyAlignment="0" applyProtection="0">
      <alignment vertical="center"/>
    </xf>
    <xf numFmtId="0" fontId="31" fillId="0" borderId="10" applyNumberFormat="0" applyFill="0" applyAlignment="0" applyProtection="0">
      <alignment vertical="center"/>
    </xf>
    <xf numFmtId="0" fontId="20" fillId="13" borderId="0" applyNumberFormat="0" applyBorder="0" applyAlignment="0" applyProtection="0">
      <alignment vertical="center"/>
    </xf>
    <xf numFmtId="0" fontId="16" fillId="8" borderId="0" applyNumberFormat="0" applyBorder="0" applyAlignment="0" applyProtection="0">
      <alignment vertical="center"/>
    </xf>
    <xf numFmtId="0" fontId="15" fillId="20" borderId="0" applyNumberFormat="0" applyBorder="0" applyAlignment="0" applyProtection="0">
      <alignment vertical="center"/>
    </xf>
    <xf numFmtId="0" fontId="14" fillId="31" borderId="0" applyNumberFormat="0" applyBorder="0" applyAlignment="0" applyProtection="0">
      <alignment vertical="center"/>
    </xf>
    <xf numFmtId="0" fontId="15" fillId="10" borderId="0" applyNumberFormat="0" applyBorder="0" applyAlignment="0" applyProtection="0">
      <alignment vertical="center"/>
    </xf>
    <xf numFmtId="0" fontId="15" fillId="7" borderId="0" applyNumberFormat="0" applyBorder="0" applyAlignment="0" applyProtection="0">
      <alignment vertical="center"/>
    </xf>
    <xf numFmtId="0" fontId="15" fillId="9" borderId="0" applyNumberFormat="0" applyBorder="0" applyAlignment="0" applyProtection="0">
      <alignment vertical="center"/>
    </xf>
    <xf numFmtId="0" fontId="15" fillId="25" borderId="0" applyNumberFormat="0" applyBorder="0" applyAlignment="0" applyProtection="0">
      <alignment vertical="center"/>
    </xf>
    <xf numFmtId="0" fontId="14" fillId="18" borderId="0" applyNumberFormat="0" applyBorder="0" applyAlignment="0" applyProtection="0">
      <alignment vertical="center"/>
    </xf>
    <xf numFmtId="0" fontId="14" fillId="6" borderId="0" applyNumberFormat="0" applyBorder="0" applyAlignment="0" applyProtection="0">
      <alignment vertical="center"/>
    </xf>
    <xf numFmtId="0" fontId="15" fillId="30" borderId="0" applyNumberFormat="0" applyBorder="0" applyAlignment="0" applyProtection="0">
      <alignment vertical="center"/>
    </xf>
    <xf numFmtId="0" fontId="15" fillId="17" borderId="0" applyNumberFormat="0" applyBorder="0" applyAlignment="0" applyProtection="0">
      <alignment vertical="center"/>
    </xf>
    <xf numFmtId="0" fontId="14" fillId="16" borderId="0" applyNumberFormat="0" applyBorder="0" applyAlignment="0" applyProtection="0">
      <alignment vertical="center"/>
    </xf>
    <xf numFmtId="0" fontId="15" fillId="29" borderId="0" applyNumberFormat="0" applyBorder="0" applyAlignment="0" applyProtection="0">
      <alignment vertical="center"/>
    </xf>
    <xf numFmtId="0" fontId="14" fillId="5" borderId="0" applyNumberFormat="0" applyBorder="0" applyAlignment="0" applyProtection="0">
      <alignment vertical="center"/>
    </xf>
    <xf numFmtId="0" fontId="14" fillId="28" borderId="0" applyNumberFormat="0" applyBorder="0" applyAlignment="0" applyProtection="0">
      <alignment vertical="center"/>
    </xf>
    <xf numFmtId="0" fontId="15" fillId="24" borderId="0" applyNumberFormat="0" applyBorder="0" applyAlignment="0" applyProtection="0">
      <alignment vertical="center"/>
    </xf>
    <xf numFmtId="0" fontId="14" fillId="4" borderId="0" applyNumberFormat="0" applyBorder="0" applyAlignment="0" applyProtection="0">
      <alignment vertical="center"/>
    </xf>
  </cellStyleXfs>
  <cellXfs count="54">
    <xf numFmtId="0" fontId="0" fillId="0" borderId="0" xfId="0">
      <alignment vertical="center"/>
    </xf>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ont="1" applyAlignment="1"/>
    <xf numFmtId="0" fontId="2" fillId="0" borderId="0" xfId="0" applyFont="1" applyBorder="1" applyAlignment="1">
      <alignment horizontal="center" vertical="center" wrapText="1"/>
    </xf>
    <xf numFmtId="0" fontId="3" fillId="0" borderId="1" xfId="0" applyFont="1" applyBorder="1" applyAlignment="1">
      <alignment horizontal="left" vertical="center"/>
    </xf>
    <xf numFmtId="0" fontId="4" fillId="0" borderId="2" xfId="0" applyFont="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2" xfId="0" applyFont="1" applyBorder="1" applyAlignment="1">
      <alignment vertical="center" wrapText="1"/>
    </xf>
    <xf numFmtId="0" fontId="5" fillId="0" borderId="0" xfId="0"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6" fillId="0" borderId="1" xfId="0" applyFont="1" applyBorder="1" applyAlignment="1">
      <alignment vertical="center"/>
    </xf>
    <xf numFmtId="0" fontId="7"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1" fillId="0" borderId="0" xfId="0" applyFont="1" applyFill="1" applyAlignment="1">
      <alignment horizontal="center" vertical="center"/>
    </xf>
    <xf numFmtId="0" fontId="7" fillId="0" borderId="0" xfId="0" applyFont="1" applyFill="1" applyAlignment="1">
      <alignment horizontal="center" vertical="center" wrapText="1"/>
    </xf>
    <xf numFmtId="176" fontId="5" fillId="0" borderId="0" xfId="0" applyNumberFormat="1" applyFont="1" applyFill="1" applyAlignment="1">
      <alignment horizontal="center" vertical="center" wrapText="1"/>
    </xf>
    <xf numFmtId="0" fontId="0" fillId="0" borderId="0" xfId="0" applyFont="1" applyBorder="1" applyAlignment="1">
      <alignment horizontal="left" vertical="center" wrapText="1"/>
    </xf>
    <xf numFmtId="0" fontId="0" fillId="2" borderId="0" xfId="0" applyFont="1" applyFill="1" applyAlignment="1">
      <alignment horizontal="left" vertical="center"/>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0" xfId="0" applyFont="1" applyFill="1" applyAlignment="1">
      <alignment horizontal="left" vertical="center"/>
    </xf>
    <xf numFmtId="0" fontId="0" fillId="0" borderId="0" xfId="0" applyFont="1" applyAlignment="1">
      <alignment horizontal="left" vertical="center"/>
    </xf>
    <xf numFmtId="0" fontId="0" fillId="2" borderId="0" xfId="0" applyFont="1" applyFill="1" applyAlignment="1" applyProtection="1">
      <alignment horizontal="left" vertical="center"/>
      <protection hidden="1"/>
    </xf>
    <xf numFmtId="0" fontId="0" fillId="0" borderId="0" xfId="0" applyFont="1" applyBorder="1" applyAlignment="1">
      <alignment horizontal="left" vertical="center"/>
    </xf>
    <xf numFmtId="0" fontId="0" fillId="0" borderId="0" xfId="0" applyFont="1" applyAlignment="1" applyProtection="1">
      <alignment horizontal="left" vertical="center"/>
      <protection hidden="1"/>
    </xf>
    <xf numFmtId="0" fontId="1" fillId="0" borderId="0" xfId="0" applyFont="1" applyAlignment="1">
      <alignment horizontal="left" vertical="center" wrapText="1"/>
    </xf>
    <xf numFmtId="0" fontId="10" fillId="0" borderId="2" xfId="0" applyFont="1" applyBorder="1" applyAlignment="1">
      <alignment horizontal="center" vertical="center" wrapText="1"/>
    </xf>
    <xf numFmtId="0" fontId="11" fillId="3" borderId="2" xfId="0" applyFont="1" applyFill="1" applyBorder="1" applyAlignment="1">
      <alignment horizontal="center" vertical="center" wrapText="1"/>
    </xf>
    <xf numFmtId="0" fontId="8"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8" fillId="4" borderId="2" xfId="0" applyFont="1" applyFill="1" applyBorder="1" applyAlignment="1">
      <alignment horizontal="left" vertical="center" wrapText="1"/>
    </xf>
    <xf numFmtId="0" fontId="8" fillId="4" borderId="2"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176" fontId="11" fillId="3" borderId="2" xfId="0" applyNumberFormat="1" applyFont="1" applyFill="1" applyBorder="1" applyAlignment="1">
      <alignment horizontal="center" vertical="center" wrapText="1"/>
    </xf>
    <xf numFmtId="0" fontId="8" fillId="3" borderId="2" xfId="0" applyFont="1" applyFill="1" applyBorder="1" applyAlignment="1">
      <alignment horizontal="center" vertical="center"/>
    </xf>
    <xf numFmtId="0" fontId="12"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176" fontId="11" fillId="4"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81"/>
  <sheetViews>
    <sheetView topLeftCell="A2" workbookViewId="0">
      <selection activeCell="F7" sqref="F7"/>
    </sheetView>
  </sheetViews>
  <sheetFormatPr defaultColWidth="9" defaultRowHeight="13.5"/>
  <cols>
    <col min="1" max="1" width="7" style="2" customWidth="1"/>
    <col min="2" max="2" width="13.875" style="2" customWidth="1"/>
    <col min="3" max="3" width="40.25" style="3" customWidth="1"/>
    <col min="4" max="4" width="11.5" style="3" customWidth="1"/>
    <col min="5" max="5" width="13.625" style="3" customWidth="1"/>
    <col min="6" max="7" width="11.125" style="3" customWidth="1"/>
    <col min="8" max="10" width="13.5" style="3" customWidth="1"/>
    <col min="11" max="11" width="18.375" style="3" customWidth="1"/>
    <col min="12" max="12" width="16.25" style="3" customWidth="1"/>
    <col min="13" max="13" width="12.875" style="3" customWidth="1"/>
    <col min="14" max="14" width="10.75" style="3" customWidth="1"/>
    <col min="15" max="15" width="23.375" style="3" customWidth="1"/>
    <col min="16" max="16" width="9.125" style="4" hidden="1" customWidth="1"/>
    <col min="17" max="17" width="13" style="4" hidden="1" customWidth="1"/>
    <col min="18" max="18" width="15" style="4" hidden="1" customWidth="1"/>
    <col min="19" max="19" width="10.75" style="4" hidden="1" customWidth="1"/>
    <col min="20" max="20" width="13.375" style="4" hidden="1" customWidth="1"/>
    <col min="21" max="21" width="9" style="2" hidden="1" customWidth="1"/>
    <col min="22" max="16384" width="9" style="2"/>
  </cols>
  <sheetData>
    <row r="1" ht="43.5" customHeight="1" spans="1:15">
      <c r="A1" s="5" t="s">
        <v>0</v>
      </c>
      <c r="B1" s="5"/>
      <c r="C1" s="5"/>
      <c r="D1" s="5"/>
      <c r="E1" s="5"/>
      <c r="F1" s="5"/>
      <c r="G1" s="5"/>
      <c r="H1" s="5"/>
      <c r="I1" s="5"/>
      <c r="J1" s="5"/>
      <c r="K1" s="5"/>
      <c r="L1" s="5"/>
      <c r="M1" s="5"/>
      <c r="N1" s="5"/>
      <c r="O1" s="5"/>
    </row>
    <row r="2" s="1" customFormat="1" ht="31.5" customHeight="1" spans="1:15">
      <c r="A2" s="6" t="s">
        <v>1</v>
      </c>
      <c r="B2" s="6"/>
      <c r="C2" s="6"/>
      <c r="D2" s="6"/>
      <c r="E2" s="6"/>
      <c r="F2" s="6"/>
      <c r="G2" s="6"/>
      <c r="H2" s="6"/>
      <c r="I2" s="6"/>
      <c r="J2" s="6"/>
      <c r="K2" s="6"/>
      <c r="L2" s="6"/>
      <c r="M2" s="6"/>
      <c r="N2" s="18"/>
      <c r="O2" s="18"/>
    </row>
    <row r="3" s="1" customFormat="1" ht="75" customHeight="1" spans="1:15">
      <c r="A3" s="37" t="s">
        <v>2</v>
      </c>
      <c r="B3" s="37" t="s">
        <v>3</v>
      </c>
      <c r="C3" s="37" t="s">
        <v>4</v>
      </c>
      <c r="D3" s="37" t="s">
        <v>5</v>
      </c>
      <c r="E3" s="37" t="s">
        <v>6</v>
      </c>
      <c r="F3" s="37" t="s">
        <v>7</v>
      </c>
      <c r="G3" s="37" t="s">
        <v>8</v>
      </c>
      <c r="H3" s="37" t="s">
        <v>9</v>
      </c>
      <c r="I3" s="37" t="s">
        <v>10</v>
      </c>
      <c r="J3" s="37" t="s">
        <v>11</v>
      </c>
      <c r="K3" s="37" t="s">
        <v>12</v>
      </c>
      <c r="L3" s="37" t="s">
        <v>13</v>
      </c>
      <c r="M3" s="37" t="s">
        <v>14</v>
      </c>
      <c r="N3" s="37" t="s">
        <v>15</v>
      </c>
      <c r="O3" s="37" t="s">
        <v>16</v>
      </c>
    </row>
    <row r="4" s="1" customFormat="1" ht="50.1" customHeight="1" spans="1:15">
      <c r="A4" s="38">
        <v>1</v>
      </c>
      <c r="B4" s="38" t="s">
        <v>17</v>
      </c>
      <c r="C4" s="39" t="s">
        <v>18</v>
      </c>
      <c r="D4" s="40" t="s">
        <v>19</v>
      </c>
      <c r="E4" s="38">
        <v>2013010739</v>
      </c>
      <c r="F4" s="40" t="s">
        <v>20</v>
      </c>
      <c r="G4" s="41">
        <v>131</v>
      </c>
      <c r="H4" s="38">
        <v>1</v>
      </c>
      <c r="I4" s="46" t="s">
        <v>21</v>
      </c>
      <c r="J4" s="46">
        <v>7</v>
      </c>
      <c r="K4" s="47" t="s">
        <v>22</v>
      </c>
      <c r="L4" s="38" t="s">
        <v>23</v>
      </c>
      <c r="M4" s="48">
        <v>42795</v>
      </c>
      <c r="N4" s="38" t="s">
        <v>24</v>
      </c>
      <c r="O4" s="49" t="s">
        <v>25</v>
      </c>
    </row>
    <row r="5" s="1" customFormat="1" ht="50.1" customHeight="1" spans="1:15">
      <c r="A5" s="38">
        <v>2</v>
      </c>
      <c r="B5" s="38" t="s">
        <v>17</v>
      </c>
      <c r="C5" s="39" t="s">
        <v>18</v>
      </c>
      <c r="D5" s="40" t="s">
        <v>26</v>
      </c>
      <c r="E5" s="38">
        <v>2013010748</v>
      </c>
      <c r="F5" s="40" t="s">
        <v>20</v>
      </c>
      <c r="G5" s="41">
        <v>132</v>
      </c>
      <c r="H5" s="38">
        <v>2</v>
      </c>
      <c r="I5" s="46" t="s">
        <v>21</v>
      </c>
      <c r="J5" s="46">
        <v>7</v>
      </c>
      <c r="K5" s="47" t="s">
        <v>22</v>
      </c>
      <c r="L5" s="38" t="s">
        <v>27</v>
      </c>
      <c r="M5" s="48">
        <v>42809</v>
      </c>
      <c r="N5" s="38" t="s">
        <v>24</v>
      </c>
      <c r="O5" s="49" t="s">
        <v>25</v>
      </c>
    </row>
    <row r="6" s="1" customFormat="1" ht="50.1" customHeight="1" spans="1:15">
      <c r="A6" s="38">
        <v>3</v>
      </c>
      <c r="B6" s="38" t="s">
        <v>17</v>
      </c>
      <c r="C6" s="39" t="s">
        <v>18</v>
      </c>
      <c r="D6" s="40" t="s">
        <v>28</v>
      </c>
      <c r="E6" s="38">
        <v>2013010746</v>
      </c>
      <c r="F6" s="40" t="s">
        <v>20</v>
      </c>
      <c r="G6" s="41">
        <v>131</v>
      </c>
      <c r="H6" s="38">
        <v>3</v>
      </c>
      <c r="I6" s="46" t="s">
        <v>21</v>
      </c>
      <c r="J6" s="46">
        <v>7</v>
      </c>
      <c r="K6" s="47" t="s">
        <v>22</v>
      </c>
      <c r="L6" s="38" t="s">
        <v>29</v>
      </c>
      <c r="M6" s="48">
        <v>42809</v>
      </c>
      <c r="N6" s="38" t="s">
        <v>24</v>
      </c>
      <c r="O6" s="49" t="s">
        <v>25</v>
      </c>
    </row>
    <row r="7" s="1" customFormat="1" ht="50.1" customHeight="1" spans="1:15">
      <c r="A7" s="38">
        <v>4</v>
      </c>
      <c r="B7" s="38" t="s">
        <v>17</v>
      </c>
      <c r="C7" s="39" t="s">
        <v>18</v>
      </c>
      <c r="D7" s="40" t="s">
        <v>30</v>
      </c>
      <c r="E7" s="38">
        <v>2013010737</v>
      </c>
      <c r="F7" s="40" t="s">
        <v>20</v>
      </c>
      <c r="G7" s="41">
        <v>131</v>
      </c>
      <c r="H7" s="38">
        <v>4</v>
      </c>
      <c r="I7" s="46" t="s">
        <v>21</v>
      </c>
      <c r="J7" s="46">
        <v>7</v>
      </c>
      <c r="K7" s="47" t="s">
        <v>22</v>
      </c>
      <c r="L7" s="38" t="s">
        <v>31</v>
      </c>
      <c r="M7" s="48">
        <v>42809</v>
      </c>
      <c r="N7" s="38" t="s">
        <v>24</v>
      </c>
      <c r="O7" s="49" t="s">
        <v>25</v>
      </c>
    </row>
    <row r="8" s="1" customFormat="1" ht="50.1" customHeight="1" spans="1:15">
      <c r="A8" s="38">
        <v>5</v>
      </c>
      <c r="B8" s="38" t="s">
        <v>17</v>
      </c>
      <c r="C8" s="39" t="s">
        <v>18</v>
      </c>
      <c r="D8" s="40" t="s">
        <v>32</v>
      </c>
      <c r="E8" s="38">
        <v>2013010729</v>
      </c>
      <c r="F8" s="40" t="s">
        <v>20</v>
      </c>
      <c r="G8" s="41">
        <v>131</v>
      </c>
      <c r="H8" s="38">
        <v>5</v>
      </c>
      <c r="I8" s="46" t="s">
        <v>21</v>
      </c>
      <c r="J8" s="46">
        <v>7</v>
      </c>
      <c r="K8" s="47" t="s">
        <v>22</v>
      </c>
      <c r="L8" s="38" t="s">
        <v>33</v>
      </c>
      <c r="M8" s="48">
        <v>42809</v>
      </c>
      <c r="N8" s="38" t="s">
        <v>24</v>
      </c>
      <c r="O8" s="49" t="s">
        <v>25</v>
      </c>
    </row>
    <row r="9" s="1" customFormat="1" ht="50.1" customHeight="1" spans="1:15">
      <c r="A9" s="42">
        <v>6</v>
      </c>
      <c r="B9" s="42" t="s">
        <v>34</v>
      </c>
      <c r="C9" s="43" t="s">
        <v>35</v>
      </c>
      <c r="D9" s="44" t="s">
        <v>36</v>
      </c>
      <c r="E9" s="42">
        <v>2014011106</v>
      </c>
      <c r="F9" s="42" t="s">
        <v>37</v>
      </c>
      <c r="G9" s="45">
        <v>141</v>
      </c>
      <c r="H9" s="42">
        <v>2</v>
      </c>
      <c r="I9" s="50" t="s">
        <v>38</v>
      </c>
      <c r="J9" s="50">
        <v>1</v>
      </c>
      <c r="K9" s="51" t="s">
        <v>39</v>
      </c>
      <c r="L9" s="42" t="s">
        <v>40</v>
      </c>
      <c r="M9" s="52">
        <v>42965</v>
      </c>
      <c r="N9" s="42"/>
      <c r="O9" s="53" t="s">
        <v>41</v>
      </c>
    </row>
    <row r="10" s="1" customFormat="1" ht="50.1" customHeight="1" spans="1:15">
      <c r="A10" s="42">
        <v>7</v>
      </c>
      <c r="B10" s="42" t="s">
        <v>34</v>
      </c>
      <c r="C10" s="43" t="s">
        <v>35</v>
      </c>
      <c r="D10" s="44" t="s">
        <v>42</v>
      </c>
      <c r="E10" s="42">
        <v>2014011110</v>
      </c>
      <c r="F10" s="42" t="s">
        <v>43</v>
      </c>
      <c r="G10" s="45">
        <v>144</v>
      </c>
      <c r="H10" s="42">
        <v>4</v>
      </c>
      <c r="I10" s="50" t="s">
        <v>38</v>
      </c>
      <c r="J10" s="50">
        <v>1</v>
      </c>
      <c r="K10" s="51" t="s">
        <v>39</v>
      </c>
      <c r="L10" s="42" t="s">
        <v>44</v>
      </c>
      <c r="M10" s="52">
        <v>42966</v>
      </c>
      <c r="N10" s="42"/>
      <c r="O10" s="53" t="s">
        <v>41</v>
      </c>
    </row>
    <row r="11" s="1" customFormat="1" ht="50.1" customHeight="1" spans="1:15">
      <c r="A11" s="42">
        <v>8</v>
      </c>
      <c r="B11" s="42" t="s">
        <v>34</v>
      </c>
      <c r="C11" s="43" t="s">
        <v>35</v>
      </c>
      <c r="D11" s="42" t="s">
        <v>45</v>
      </c>
      <c r="E11" s="42">
        <v>2014011111</v>
      </c>
      <c r="F11" s="42" t="s">
        <v>37</v>
      </c>
      <c r="G11" s="45">
        <v>142</v>
      </c>
      <c r="H11" s="42">
        <v>5</v>
      </c>
      <c r="I11" s="50" t="s">
        <v>38</v>
      </c>
      <c r="J11" s="50">
        <v>1</v>
      </c>
      <c r="K11" s="51" t="s">
        <v>39</v>
      </c>
      <c r="L11" s="42" t="s">
        <v>46</v>
      </c>
      <c r="M11" s="52">
        <v>42967</v>
      </c>
      <c r="N11" s="42"/>
      <c r="O11" s="53" t="s">
        <v>41</v>
      </c>
    </row>
    <row r="12" ht="40.5" customHeight="1" spans="13:13">
      <c r="M12" s="3" t="s">
        <v>47</v>
      </c>
    </row>
    <row r="13" ht="57" customHeight="1" spans="1:15">
      <c r="A13" s="27" t="s">
        <v>48</v>
      </c>
      <c r="B13" s="27"/>
      <c r="C13" s="27"/>
      <c r="D13" s="27"/>
      <c r="E13" s="27"/>
      <c r="F13" s="27"/>
      <c r="G13" s="27"/>
      <c r="H13" s="27"/>
      <c r="I13" s="27"/>
      <c r="J13" s="27"/>
      <c r="K13" s="27"/>
      <c r="L13" s="27"/>
      <c r="M13" s="27"/>
      <c r="N13" s="27"/>
      <c r="O13" s="27"/>
    </row>
    <row r="14" spans="21:21">
      <c r="U14" s="2">
        <v>1</v>
      </c>
    </row>
    <row r="15" spans="16:21">
      <c r="P15" s="28" t="s">
        <v>24</v>
      </c>
      <c r="Q15" s="28" t="s">
        <v>3</v>
      </c>
      <c r="R15" s="28" t="s">
        <v>7</v>
      </c>
      <c r="S15" s="28">
        <v>1</v>
      </c>
      <c r="T15" s="33" t="s">
        <v>41</v>
      </c>
      <c r="U15" s="2">
        <v>2</v>
      </c>
    </row>
    <row r="16" ht="28.5" spans="16:21">
      <c r="P16" s="29" t="s">
        <v>49</v>
      </c>
      <c r="Q16" s="34" t="s">
        <v>50</v>
      </c>
      <c r="R16" s="32" t="s">
        <v>51</v>
      </c>
      <c r="S16" s="32">
        <v>2</v>
      </c>
      <c r="T16" s="32" t="s">
        <v>52</v>
      </c>
      <c r="U16" s="2">
        <v>3</v>
      </c>
    </row>
    <row r="17" spans="16:21">
      <c r="P17" s="30" t="s">
        <v>53</v>
      </c>
      <c r="Q17" s="34" t="s">
        <v>54</v>
      </c>
      <c r="R17" s="32" t="s">
        <v>55</v>
      </c>
      <c r="S17" s="32">
        <v>3</v>
      </c>
      <c r="T17" s="32" t="s">
        <v>56</v>
      </c>
      <c r="U17" s="2">
        <v>4</v>
      </c>
    </row>
    <row r="18" spans="16:21">
      <c r="P18" s="30" t="s">
        <v>57</v>
      </c>
      <c r="Q18" s="34" t="s">
        <v>58</v>
      </c>
      <c r="R18" s="32" t="s">
        <v>59</v>
      </c>
      <c r="S18" s="32">
        <v>4</v>
      </c>
      <c r="T18" s="35" t="s">
        <v>60</v>
      </c>
      <c r="U18" s="2">
        <v>5</v>
      </c>
    </row>
    <row r="19" spans="16:21">
      <c r="P19" s="1" t="s">
        <v>61</v>
      </c>
      <c r="Q19" s="32" t="s">
        <v>62</v>
      </c>
      <c r="R19" s="32" t="s">
        <v>63</v>
      </c>
      <c r="S19" s="32">
        <v>5</v>
      </c>
      <c r="T19" s="35" t="s">
        <v>64</v>
      </c>
      <c r="U19" s="2">
        <v>6</v>
      </c>
    </row>
    <row r="20" spans="16:21">
      <c r="P20" s="31" t="s">
        <v>25</v>
      </c>
      <c r="Q20" s="32" t="s">
        <v>65</v>
      </c>
      <c r="R20" s="32" t="s">
        <v>66</v>
      </c>
      <c r="S20" s="32"/>
      <c r="T20" s="35" t="s">
        <v>25</v>
      </c>
      <c r="U20" s="2">
        <v>7</v>
      </c>
    </row>
    <row r="21" spans="16:21">
      <c r="P21" s="32"/>
      <c r="Q21" s="32" t="s">
        <v>67</v>
      </c>
      <c r="R21" s="32" t="s">
        <v>68</v>
      </c>
      <c r="S21" s="32"/>
      <c r="T21" s="36"/>
      <c r="U21" s="2">
        <v>8</v>
      </c>
    </row>
    <row r="22" spans="16:21">
      <c r="P22" s="32"/>
      <c r="Q22" s="32" t="s">
        <v>69</v>
      </c>
      <c r="R22" s="32" t="s">
        <v>70</v>
      </c>
      <c r="S22" s="32"/>
      <c r="T22" s="32"/>
      <c r="U22" s="2">
        <v>9</v>
      </c>
    </row>
    <row r="23" spans="16:21">
      <c r="P23" s="32"/>
      <c r="Q23" s="32" t="s">
        <v>71</v>
      </c>
      <c r="R23" s="32" t="s">
        <v>72</v>
      </c>
      <c r="S23" s="32"/>
      <c r="T23" s="32"/>
      <c r="U23" s="2">
        <v>10</v>
      </c>
    </row>
    <row r="24" spans="16:21">
      <c r="P24" s="32"/>
      <c r="Q24" s="32" t="s">
        <v>73</v>
      </c>
      <c r="R24" s="32" t="s">
        <v>20</v>
      </c>
      <c r="S24" s="32"/>
      <c r="T24" s="35"/>
      <c r="U24" s="2">
        <v>11</v>
      </c>
    </row>
    <row r="25" spans="16:21">
      <c r="P25" s="32"/>
      <c r="Q25" s="32" t="s">
        <v>17</v>
      </c>
      <c r="R25" s="32" t="s">
        <v>74</v>
      </c>
      <c r="S25" s="32"/>
      <c r="T25" s="35"/>
      <c r="U25" s="2">
        <v>12</v>
      </c>
    </row>
    <row r="26" spans="16:21">
      <c r="P26" s="32"/>
      <c r="Q26" s="32" t="s">
        <v>75</v>
      </c>
      <c r="R26" s="32" t="s">
        <v>76</v>
      </c>
      <c r="S26" s="32"/>
      <c r="T26" s="32"/>
      <c r="U26" s="2">
        <v>13</v>
      </c>
    </row>
    <row r="27" spans="16:21">
      <c r="P27" s="32"/>
      <c r="Q27" s="32" t="s">
        <v>77</v>
      </c>
      <c r="R27" s="32" t="s">
        <v>78</v>
      </c>
      <c r="S27" s="32"/>
      <c r="T27" s="32"/>
      <c r="U27" s="2">
        <v>14</v>
      </c>
    </row>
    <row r="28" spans="16:21">
      <c r="P28" s="32"/>
      <c r="Q28" s="32" t="s">
        <v>79</v>
      </c>
      <c r="R28" s="32" t="s">
        <v>80</v>
      </c>
      <c r="S28" s="32"/>
      <c r="T28" s="32"/>
      <c r="U28" s="2">
        <v>15</v>
      </c>
    </row>
    <row r="29" spans="16:20">
      <c r="P29" s="32"/>
      <c r="Q29" s="32" t="s">
        <v>81</v>
      </c>
      <c r="R29" s="32" t="s">
        <v>82</v>
      </c>
      <c r="S29" s="32"/>
      <c r="T29" s="32"/>
    </row>
    <row r="30" spans="16:20">
      <c r="P30" s="32"/>
      <c r="Q30" s="32" t="s">
        <v>83</v>
      </c>
      <c r="R30" s="32" t="s">
        <v>84</v>
      </c>
      <c r="S30" s="32"/>
      <c r="T30" s="32"/>
    </row>
    <row r="31" spans="16:20">
      <c r="P31" s="32"/>
      <c r="Q31" s="32" t="s">
        <v>85</v>
      </c>
      <c r="R31" s="32" t="s">
        <v>86</v>
      </c>
      <c r="S31" s="32"/>
      <c r="T31" s="32"/>
    </row>
    <row r="32" spans="16:20">
      <c r="P32" s="32"/>
      <c r="Q32" s="32" t="s">
        <v>87</v>
      </c>
      <c r="R32" s="32" t="s">
        <v>88</v>
      </c>
      <c r="S32" s="32"/>
      <c r="T32" s="32"/>
    </row>
    <row r="33" spans="16:20">
      <c r="P33" s="32"/>
      <c r="Q33" s="32" t="s">
        <v>89</v>
      </c>
      <c r="R33" s="32" t="s">
        <v>90</v>
      </c>
      <c r="S33" s="32"/>
      <c r="T33" s="32"/>
    </row>
    <row r="34" spans="16:20">
      <c r="P34" s="32"/>
      <c r="Q34" s="32" t="s">
        <v>91</v>
      </c>
      <c r="R34" s="32" t="s">
        <v>92</v>
      </c>
      <c r="S34" s="32"/>
      <c r="T34" s="32"/>
    </row>
    <row r="35" spans="16:20">
      <c r="P35" s="32"/>
      <c r="Q35" s="32"/>
      <c r="R35" s="32" t="s">
        <v>93</v>
      </c>
      <c r="S35" s="32"/>
      <c r="T35" s="32"/>
    </row>
    <row r="36" spans="16:20">
      <c r="P36" s="32"/>
      <c r="Q36" s="32"/>
      <c r="R36" s="32" t="s">
        <v>94</v>
      </c>
      <c r="S36" s="32"/>
      <c r="T36" s="32"/>
    </row>
    <row r="37" spans="16:20">
      <c r="P37" s="32"/>
      <c r="Q37" s="32"/>
      <c r="R37" s="32" t="s">
        <v>95</v>
      </c>
      <c r="S37" s="32"/>
      <c r="T37" s="32"/>
    </row>
    <row r="38" spans="16:20">
      <c r="P38" s="32"/>
      <c r="Q38" s="32"/>
      <c r="R38" s="32" t="s">
        <v>96</v>
      </c>
      <c r="S38" s="32"/>
      <c r="T38" s="32"/>
    </row>
    <row r="39" spans="16:20">
      <c r="P39" s="32"/>
      <c r="Q39" s="32"/>
      <c r="R39" s="32" t="s">
        <v>97</v>
      </c>
      <c r="S39" s="32"/>
      <c r="T39" s="32"/>
    </row>
    <row r="40" spans="16:20">
      <c r="P40" s="32"/>
      <c r="Q40" s="32"/>
      <c r="R40" s="32" t="s">
        <v>98</v>
      </c>
      <c r="S40" s="32"/>
      <c r="T40" s="32"/>
    </row>
    <row r="41" spans="16:20">
      <c r="P41" s="32"/>
      <c r="Q41" s="32"/>
      <c r="R41" s="32" t="s">
        <v>99</v>
      </c>
      <c r="S41" s="32"/>
      <c r="T41" s="32"/>
    </row>
    <row r="42" spans="16:20">
      <c r="P42" s="32"/>
      <c r="Q42" s="32"/>
      <c r="R42" s="32" t="s">
        <v>100</v>
      </c>
      <c r="S42" s="32"/>
      <c r="T42" s="32"/>
    </row>
    <row r="43" spans="16:20">
      <c r="P43" s="32"/>
      <c r="Q43" s="32"/>
      <c r="R43" s="32" t="s">
        <v>101</v>
      </c>
      <c r="S43" s="32"/>
      <c r="T43" s="32"/>
    </row>
    <row r="44" spans="16:20">
      <c r="P44" s="32"/>
      <c r="Q44" s="32"/>
      <c r="R44" s="32" t="s">
        <v>102</v>
      </c>
      <c r="S44" s="32"/>
      <c r="T44" s="32"/>
    </row>
    <row r="45" spans="16:20">
      <c r="P45" s="32"/>
      <c r="Q45" s="32"/>
      <c r="R45" s="32" t="s">
        <v>103</v>
      </c>
      <c r="S45" s="32"/>
      <c r="T45" s="32"/>
    </row>
    <row r="46" spans="16:20">
      <c r="P46" s="32"/>
      <c r="Q46" s="32"/>
      <c r="R46" s="32" t="s">
        <v>104</v>
      </c>
      <c r="S46" s="32"/>
      <c r="T46" s="32"/>
    </row>
    <row r="47" spans="16:20">
      <c r="P47" s="32"/>
      <c r="Q47" s="32"/>
      <c r="R47" s="32" t="s">
        <v>105</v>
      </c>
      <c r="S47" s="32"/>
      <c r="T47" s="32"/>
    </row>
    <row r="48" spans="16:20">
      <c r="P48" s="32"/>
      <c r="Q48" s="32"/>
      <c r="R48" s="32" t="s">
        <v>106</v>
      </c>
      <c r="S48" s="32"/>
      <c r="T48" s="32"/>
    </row>
    <row r="49" spans="16:20">
      <c r="P49" s="32"/>
      <c r="Q49" s="32"/>
      <c r="R49" s="32" t="s">
        <v>37</v>
      </c>
      <c r="S49" s="32"/>
      <c r="T49" s="32"/>
    </row>
    <row r="50" spans="16:20">
      <c r="P50" s="32"/>
      <c r="Q50" s="32"/>
      <c r="R50" s="32" t="s">
        <v>107</v>
      </c>
      <c r="S50" s="32"/>
      <c r="T50" s="32"/>
    </row>
    <row r="51" spans="16:20">
      <c r="P51" s="32"/>
      <c r="Q51" s="32"/>
      <c r="R51" s="32" t="s">
        <v>43</v>
      </c>
      <c r="S51" s="32"/>
      <c r="T51" s="32"/>
    </row>
    <row r="52" spans="16:20">
      <c r="P52" s="32"/>
      <c r="Q52" s="32"/>
      <c r="R52" s="32" t="s">
        <v>108</v>
      </c>
      <c r="S52" s="32"/>
      <c r="T52" s="32"/>
    </row>
    <row r="53" spans="16:20">
      <c r="P53" s="32"/>
      <c r="Q53" s="32"/>
      <c r="R53" s="32" t="s">
        <v>109</v>
      </c>
      <c r="S53" s="32"/>
      <c r="T53" s="32"/>
    </row>
    <row r="54" spans="16:20">
      <c r="P54" s="32"/>
      <c r="Q54" s="32"/>
      <c r="R54" s="32" t="s">
        <v>110</v>
      </c>
      <c r="S54" s="32"/>
      <c r="T54" s="32"/>
    </row>
    <row r="55" spans="16:20">
      <c r="P55" s="32"/>
      <c r="Q55" s="32"/>
      <c r="R55" s="32" t="s">
        <v>111</v>
      </c>
      <c r="S55" s="32"/>
      <c r="T55" s="32"/>
    </row>
    <row r="56" spans="16:20">
      <c r="P56" s="32"/>
      <c r="Q56" s="32"/>
      <c r="R56" s="32" t="s">
        <v>112</v>
      </c>
      <c r="S56" s="32"/>
      <c r="T56" s="32"/>
    </row>
    <row r="57" spans="16:20">
      <c r="P57" s="32"/>
      <c r="Q57" s="32"/>
      <c r="R57" s="32" t="s">
        <v>113</v>
      </c>
      <c r="S57" s="32"/>
      <c r="T57" s="32"/>
    </row>
    <row r="58" spans="16:20">
      <c r="P58" s="32"/>
      <c r="Q58" s="32"/>
      <c r="R58" s="32" t="s">
        <v>114</v>
      </c>
      <c r="S58" s="32"/>
      <c r="T58" s="32"/>
    </row>
    <row r="59" spans="16:20">
      <c r="P59" s="32"/>
      <c r="Q59" s="32"/>
      <c r="R59" s="32" t="s">
        <v>115</v>
      </c>
      <c r="S59" s="32"/>
      <c r="T59" s="32"/>
    </row>
    <row r="60" spans="16:20">
      <c r="P60" s="32"/>
      <c r="Q60" s="32"/>
      <c r="R60" s="32" t="s">
        <v>116</v>
      </c>
      <c r="S60" s="32"/>
      <c r="T60" s="32"/>
    </row>
    <row r="61" spans="16:20">
      <c r="P61" s="32"/>
      <c r="Q61" s="32"/>
      <c r="R61" s="32" t="s">
        <v>117</v>
      </c>
      <c r="S61" s="32"/>
      <c r="T61" s="32"/>
    </row>
    <row r="62" spans="16:20">
      <c r="P62" s="32"/>
      <c r="Q62" s="32"/>
      <c r="R62" s="32" t="s">
        <v>118</v>
      </c>
      <c r="S62" s="32"/>
      <c r="T62" s="32"/>
    </row>
    <row r="63" spans="16:20">
      <c r="P63" s="32"/>
      <c r="Q63" s="32"/>
      <c r="R63" s="32" t="s">
        <v>119</v>
      </c>
      <c r="S63" s="32"/>
      <c r="T63" s="32"/>
    </row>
    <row r="64" spans="16:20">
      <c r="P64" s="32"/>
      <c r="Q64" s="32"/>
      <c r="R64" s="32" t="s">
        <v>120</v>
      </c>
      <c r="S64" s="32"/>
      <c r="T64" s="32"/>
    </row>
    <row r="65" spans="16:20">
      <c r="P65" s="32"/>
      <c r="Q65" s="32"/>
      <c r="R65" s="32" t="s">
        <v>121</v>
      </c>
      <c r="S65" s="32"/>
      <c r="T65" s="32"/>
    </row>
    <row r="66" spans="16:20">
      <c r="P66" s="32"/>
      <c r="Q66" s="32"/>
      <c r="R66" s="32" t="s">
        <v>122</v>
      </c>
      <c r="S66" s="32"/>
      <c r="T66" s="32"/>
    </row>
    <row r="67" spans="16:20">
      <c r="P67" s="32"/>
      <c r="Q67" s="32"/>
      <c r="R67" s="32" t="s">
        <v>123</v>
      </c>
      <c r="S67" s="32"/>
      <c r="T67" s="32"/>
    </row>
    <row r="68" spans="16:20">
      <c r="P68" s="32"/>
      <c r="Q68" s="32"/>
      <c r="R68" s="32" t="s">
        <v>124</v>
      </c>
      <c r="S68" s="32"/>
      <c r="T68" s="32"/>
    </row>
    <row r="69" spans="16:20">
      <c r="P69" s="32"/>
      <c r="Q69" s="32"/>
      <c r="R69" s="32" t="s">
        <v>125</v>
      </c>
      <c r="S69" s="32"/>
      <c r="T69" s="32"/>
    </row>
    <row r="70" spans="16:20">
      <c r="P70" s="32"/>
      <c r="Q70" s="32"/>
      <c r="R70" s="32" t="s">
        <v>126</v>
      </c>
      <c r="S70" s="32"/>
      <c r="T70" s="32"/>
    </row>
    <row r="71" spans="16:20">
      <c r="P71" s="32"/>
      <c r="Q71" s="32"/>
      <c r="R71" s="32" t="s">
        <v>127</v>
      </c>
      <c r="S71" s="32"/>
      <c r="T71" s="32"/>
    </row>
    <row r="72" spans="16:20">
      <c r="P72" s="32"/>
      <c r="Q72" s="32"/>
      <c r="R72" s="32" t="s">
        <v>128</v>
      </c>
      <c r="S72" s="32"/>
      <c r="T72" s="32"/>
    </row>
    <row r="73" spans="16:20">
      <c r="P73" s="32"/>
      <c r="Q73" s="32"/>
      <c r="R73" s="32" t="s">
        <v>129</v>
      </c>
      <c r="S73" s="32"/>
      <c r="T73" s="32"/>
    </row>
    <row r="74" spans="16:20">
      <c r="P74" s="32"/>
      <c r="Q74" s="32"/>
      <c r="R74" s="32" t="s">
        <v>130</v>
      </c>
      <c r="S74" s="32"/>
      <c r="T74" s="32"/>
    </row>
    <row r="75" spans="16:20">
      <c r="P75" s="32"/>
      <c r="Q75" s="32"/>
      <c r="R75" s="32" t="s">
        <v>131</v>
      </c>
      <c r="S75" s="32"/>
      <c r="T75" s="32"/>
    </row>
    <row r="76" spans="16:20">
      <c r="P76" s="32"/>
      <c r="Q76" s="32"/>
      <c r="R76" s="32" t="s">
        <v>132</v>
      </c>
      <c r="S76" s="32"/>
      <c r="T76" s="32"/>
    </row>
    <row r="77" spans="16:20">
      <c r="P77" s="32"/>
      <c r="Q77" s="32"/>
      <c r="R77" s="32" t="s">
        <v>133</v>
      </c>
      <c r="S77" s="32"/>
      <c r="T77" s="32"/>
    </row>
    <row r="78" spans="16:20">
      <c r="P78" s="32"/>
      <c r="Q78" s="32"/>
      <c r="R78" s="32" t="s">
        <v>134</v>
      </c>
      <c r="S78" s="32"/>
      <c r="T78" s="32"/>
    </row>
    <row r="79" spans="16:20">
      <c r="P79" s="32"/>
      <c r="Q79" s="32"/>
      <c r="R79" s="32" t="s">
        <v>135</v>
      </c>
      <c r="S79" s="32"/>
      <c r="T79" s="32"/>
    </row>
    <row r="80" spans="16:20">
      <c r="P80" s="32"/>
      <c r="Q80" s="32"/>
      <c r="R80" s="32" t="s">
        <v>136</v>
      </c>
      <c r="S80" s="32"/>
      <c r="T80" s="32"/>
    </row>
    <row r="81" spans="16:20">
      <c r="P81" s="32"/>
      <c r="Q81" s="32"/>
      <c r="R81" s="32" t="s">
        <v>137</v>
      </c>
      <c r="S81" s="32"/>
      <c r="T81" s="32"/>
    </row>
  </sheetData>
  <mergeCells count="3">
    <mergeCell ref="A1:O1"/>
    <mergeCell ref="A2:O2"/>
    <mergeCell ref="A13:O13"/>
  </mergeCells>
  <dataValidations count="7">
    <dataValidation type="list" allowBlank="1" showInputMessage="1" showErrorMessage="1" sqref="F4:F11">
      <formula1>$R$16:$R$81</formula1>
    </dataValidation>
    <dataValidation type="textLength" operator="equal" allowBlank="1" showInputMessage="1" showErrorMessage="1" sqref="D9 E4:E11">
      <formula1>10</formula1>
    </dataValidation>
    <dataValidation type="list" allowBlank="1" showInputMessage="1" showErrorMessage="1" sqref="B4:B11">
      <formula1>$Q$16:$Q$34</formula1>
    </dataValidation>
    <dataValidation type="list" allowBlank="1" showInputMessage="1" showErrorMessage="1" sqref="J4:J11">
      <formula1>$U$14:$U$28</formula1>
    </dataValidation>
    <dataValidation type="list" allowBlank="1" showInputMessage="1" showErrorMessage="1" sqref="H4:H11" errorStyle="warning">
      <formula1>$S$15:$S$19</formula1>
    </dataValidation>
    <dataValidation type="list" allowBlank="1" showInputMessage="1" showErrorMessage="1" sqref="N4:N11">
      <formula1>$P$15:$P$20</formula1>
    </dataValidation>
    <dataValidation type="list" allowBlank="1" showInputMessage="1" showErrorMessage="1" sqref="O4:O11">
      <formula1>$T$15:$T$20</formula1>
    </dataValidation>
  </dataValidations>
  <pageMargins left="0.7" right="0.7" top="0.75" bottom="0.75" header="0.3" footer="0.3"/>
  <pageSetup paperSize="9"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7"/>
  <sheetViews>
    <sheetView tabSelected="1" workbookViewId="0">
      <selection activeCell="F7" sqref="F7"/>
    </sheetView>
  </sheetViews>
  <sheetFormatPr defaultColWidth="9" defaultRowHeight="13.5"/>
  <cols>
    <col min="1" max="1" width="4" style="2" customWidth="1"/>
    <col min="2" max="2" width="6.375" style="2" customWidth="1"/>
    <col min="3" max="3" width="18.875" style="3" customWidth="1"/>
    <col min="4" max="4" width="8.375" style="3" customWidth="1"/>
    <col min="5" max="5" width="11" style="3" customWidth="1"/>
    <col min="6" max="6" width="7.875" style="3" customWidth="1"/>
    <col min="7" max="7" width="8.125" style="3" customWidth="1"/>
    <col min="8" max="8" width="8.625" style="3" customWidth="1"/>
    <col min="9" max="9" width="7.375" style="3" customWidth="1"/>
    <col min="10" max="10" width="5" style="3" customWidth="1"/>
    <col min="11" max="11" width="12.125" style="3" customWidth="1"/>
    <col min="12" max="12" width="13.875" style="3" customWidth="1"/>
    <col min="13" max="13" width="9.75" style="3" customWidth="1"/>
    <col min="14" max="14" width="5.625" style="3" customWidth="1"/>
    <col min="15" max="15" width="7.875" style="3" customWidth="1"/>
    <col min="16" max="16" width="9.125" style="4" hidden="1" customWidth="1"/>
    <col min="17" max="17" width="13" style="4" hidden="1" customWidth="1"/>
    <col min="18" max="18" width="15" style="4" hidden="1" customWidth="1"/>
    <col min="19" max="19" width="10.75" style="4" hidden="1" customWidth="1"/>
    <col min="20" max="20" width="13.375" style="4" hidden="1" customWidth="1"/>
    <col min="21" max="21" width="9" style="2" hidden="1" customWidth="1"/>
    <col min="22" max="16384" width="9" style="2"/>
  </cols>
  <sheetData>
    <row r="1" ht="43.5" customHeight="1" spans="1:15">
      <c r="A1" s="5" t="s">
        <v>138</v>
      </c>
      <c r="B1" s="5"/>
      <c r="C1" s="5"/>
      <c r="D1" s="5"/>
      <c r="E1" s="5"/>
      <c r="F1" s="5"/>
      <c r="G1" s="5"/>
      <c r="H1" s="5"/>
      <c r="I1" s="5"/>
      <c r="J1" s="5"/>
      <c r="K1" s="5"/>
      <c r="L1" s="5"/>
      <c r="M1" s="5"/>
      <c r="N1" s="5"/>
      <c r="O1" s="5"/>
    </row>
    <row r="2" s="1" customFormat="1" ht="31.5" customHeight="1" spans="1:15">
      <c r="A2" s="6" t="s">
        <v>139</v>
      </c>
      <c r="B2" s="6"/>
      <c r="C2" s="6"/>
      <c r="D2" s="6"/>
      <c r="E2" s="6"/>
      <c r="F2" s="6"/>
      <c r="G2" s="6"/>
      <c r="H2" s="6"/>
      <c r="I2" s="6"/>
      <c r="J2" s="6"/>
      <c r="K2" s="6"/>
      <c r="L2" s="6"/>
      <c r="M2" s="6"/>
      <c r="N2" s="18"/>
      <c r="O2" s="18"/>
    </row>
    <row r="3" s="1" customFormat="1" ht="75" customHeight="1" spans="1:15">
      <c r="A3" s="7" t="s">
        <v>2</v>
      </c>
      <c r="B3" s="7" t="s">
        <v>3</v>
      </c>
      <c r="C3" s="7" t="s">
        <v>4</v>
      </c>
      <c r="D3" s="7" t="s">
        <v>5</v>
      </c>
      <c r="E3" s="7" t="s">
        <v>6</v>
      </c>
      <c r="F3" s="7" t="s">
        <v>7</v>
      </c>
      <c r="G3" s="7" t="s">
        <v>8</v>
      </c>
      <c r="H3" s="7" t="s">
        <v>9</v>
      </c>
      <c r="I3" s="7" t="s">
        <v>10</v>
      </c>
      <c r="J3" s="7" t="s">
        <v>11</v>
      </c>
      <c r="K3" s="7" t="s">
        <v>12</v>
      </c>
      <c r="L3" s="7" t="s">
        <v>13</v>
      </c>
      <c r="M3" s="7" t="s">
        <v>14</v>
      </c>
      <c r="N3" s="7" t="s">
        <v>15</v>
      </c>
      <c r="O3" s="7" t="s">
        <v>16</v>
      </c>
    </row>
    <row r="4" s="1" customFormat="1" ht="30" customHeight="1" spans="1:15">
      <c r="A4" s="8">
        <v>1</v>
      </c>
      <c r="B4" s="8" t="s">
        <v>17</v>
      </c>
      <c r="C4" s="9" t="s">
        <v>140</v>
      </c>
      <c r="D4" s="10" t="s">
        <v>141</v>
      </c>
      <c r="E4" s="8">
        <v>2015010726</v>
      </c>
      <c r="F4" s="10"/>
      <c r="G4" s="10" t="s">
        <v>142</v>
      </c>
      <c r="H4" s="8">
        <v>1</v>
      </c>
      <c r="I4" s="10"/>
      <c r="J4" s="10"/>
      <c r="K4" s="19" t="s">
        <v>143</v>
      </c>
      <c r="L4" s="8"/>
      <c r="M4" s="20">
        <v>43435</v>
      </c>
      <c r="N4" s="8" t="s">
        <v>24</v>
      </c>
      <c r="O4" s="21"/>
    </row>
    <row r="5" s="1" customFormat="1" ht="30" customHeight="1" spans="1:15">
      <c r="A5" s="8">
        <v>2</v>
      </c>
      <c r="B5" s="8" t="s">
        <v>17</v>
      </c>
      <c r="C5" s="9" t="s">
        <v>144</v>
      </c>
      <c r="D5" s="10" t="s">
        <v>145</v>
      </c>
      <c r="E5" s="8">
        <v>2016010678</v>
      </c>
      <c r="F5" s="10"/>
      <c r="G5" s="10" t="s">
        <v>146</v>
      </c>
      <c r="H5" s="8">
        <v>1</v>
      </c>
      <c r="I5" s="10"/>
      <c r="J5" s="10"/>
      <c r="K5" s="19" t="s">
        <v>147</v>
      </c>
      <c r="L5" s="8"/>
      <c r="M5" s="20">
        <v>43435</v>
      </c>
      <c r="N5" s="8" t="s">
        <v>24</v>
      </c>
      <c r="O5" s="21"/>
    </row>
    <row r="6" s="1" customFormat="1" ht="30" customHeight="1" spans="1:15">
      <c r="A6" s="8">
        <v>3</v>
      </c>
      <c r="B6" s="8" t="s">
        <v>17</v>
      </c>
      <c r="C6" s="11" t="s">
        <v>148</v>
      </c>
      <c r="D6" s="12" t="s">
        <v>149</v>
      </c>
      <c r="E6" s="13">
        <v>2016010706</v>
      </c>
      <c r="F6" s="12"/>
      <c r="G6" s="12" t="s">
        <v>150</v>
      </c>
      <c r="H6" s="13">
        <v>1</v>
      </c>
      <c r="I6" s="12" t="s">
        <v>151</v>
      </c>
      <c r="J6" s="12">
        <v>9</v>
      </c>
      <c r="K6" s="22" t="s">
        <v>152</v>
      </c>
      <c r="L6" s="13" t="s">
        <v>153</v>
      </c>
      <c r="M6" s="23">
        <v>43709</v>
      </c>
      <c r="N6" s="15" t="s">
        <v>53</v>
      </c>
      <c r="O6" s="24"/>
    </row>
    <row r="7" s="1" customFormat="1" ht="30" customHeight="1" spans="1:15">
      <c r="A7" s="8">
        <v>4</v>
      </c>
      <c r="B7" s="8" t="s">
        <v>17</v>
      </c>
      <c r="C7" s="11" t="s">
        <v>154</v>
      </c>
      <c r="D7" s="12" t="s">
        <v>155</v>
      </c>
      <c r="E7" s="13"/>
      <c r="F7" s="12"/>
      <c r="G7" s="12"/>
      <c r="H7" s="13">
        <v>7</v>
      </c>
      <c r="I7" s="12" t="s">
        <v>156</v>
      </c>
      <c r="J7" s="12">
        <v>10</v>
      </c>
      <c r="K7" s="22" t="s">
        <v>157</v>
      </c>
      <c r="L7" s="13" t="s">
        <v>158</v>
      </c>
      <c r="M7" s="23">
        <v>43586</v>
      </c>
      <c r="N7" s="15" t="s">
        <v>53</v>
      </c>
      <c r="O7" s="24"/>
    </row>
    <row r="8" s="1" customFormat="1" ht="30" customHeight="1" spans="1:15">
      <c r="A8" s="8">
        <v>5</v>
      </c>
      <c r="B8" s="8" t="s">
        <v>17</v>
      </c>
      <c r="C8" s="11" t="s">
        <v>159</v>
      </c>
      <c r="D8" s="12" t="s">
        <v>160</v>
      </c>
      <c r="E8" s="13">
        <v>2014010653</v>
      </c>
      <c r="F8" s="12"/>
      <c r="G8" s="13" t="s">
        <v>161</v>
      </c>
      <c r="H8" s="14">
        <v>1</v>
      </c>
      <c r="I8" s="12" t="s">
        <v>162</v>
      </c>
      <c r="J8" s="12">
        <v>10</v>
      </c>
      <c r="K8" s="22" t="s">
        <v>163</v>
      </c>
      <c r="L8" s="13" t="s">
        <v>164</v>
      </c>
      <c r="M8" s="23">
        <v>43617</v>
      </c>
      <c r="N8" s="15" t="s">
        <v>53</v>
      </c>
      <c r="O8" s="24"/>
    </row>
    <row r="9" s="1" customFormat="1" ht="30" customHeight="1" spans="1:15">
      <c r="A9" s="8">
        <v>6</v>
      </c>
      <c r="B9" s="8" t="s">
        <v>17</v>
      </c>
      <c r="C9" s="11" t="s">
        <v>165</v>
      </c>
      <c r="D9" s="12" t="s">
        <v>166</v>
      </c>
      <c r="E9" s="13">
        <v>2016010822</v>
      </c>
      <c r="F9" s="12"/>
      <c r="G9" s="12" t="s">
        <v>167</v>
      </c>
      <c r="H9" s="13">
        <v>3</v>
      </c>
      <c r="I9" s="12" t="s">
        <v>168</v>
      </c>
      <c r="J9" s="12">
        <v>10</v>
      </c>
      <c r="K9" s="22" t="s">
        <v>152</v>
      </c>
      <c r="L9" s="13" t="s">
        <v>169</v>
      </c>
      <c r="M9" s="23">
        <v>43617</v>
      </c>
      <c r="N9" s="15" t="s">
        <v>53</v>
      </c>
      <c r="O9" s="24"/>
    </row>
    <row r="10" s="1" customFormat="1" ht="30" customHeight="1" spans="1:15">
      <c r="A10" s="8">
        <v>7</v>
      </c>
      <c r="B10" s="8" t="s">
        <v>17</v>
      </c>
      <c r="C10" s="11" t="s">
        <v>170</v>
      </c>
      <c r="D10" s="12" t="s">
        <v>171</v>
      </c>
      <c r="E10" s="13"/>
      <c r="F10" s="12"/>
      <c r="G10" s="12"/>
      <c r="H10" s="13"/>
      <c r="I10" s="12" t="s">
        <v>172</v>
      </c>
      <c r="J10" s="12">
        <v>7</v>
      </c>
      <c r="K10" s="22" t="s">
        <v>173</v>
      </c>
      <c r="L10" s="13" t="s">
        <v>174</v>
      </c>
      <c r="M10" s="23">
        <v>43586</v>
      </c>
      <c r="N10" s="15" t="s">
        <v>53</v>
      </c>
      <c r="O10" s="24"/>
    </row>
    <row r="11" s="1" customFormat="1" ht="30" customHeight="1" spans="1:15">
      <c r="A11" s="8">
        <v>8</v>
      </c>
      <c r="B11" s="8" t="s">
        <v>17</v>
      </c>
      <c r="C11" s="11" t="s">
        <v>175</v>
      </c>
      <c r="D11" s="12" t="s">
        <v>176</v>
      </c>
      <c r="E11" s="13"/>
      <c r="F11" s="12"/>
      <c r="G11" s="12"/>
      <c r="H11" s="13">
        <v>4</v>
      </c>
      <c r="I11" s="12" t="s">
        <v>177</v>
      </c>
      <c r="J11" s="12">
        <v>1</v>
      </c>
      <c r="K11" s="22" t="s">
        <v>178</v>
      </c>
      <c r="L11" s="13" t="s">
        <v>179</v>
      </c>
      <c r="M11" s="23">
        <v>43556</v>
      </c>
      <c r="N11" s="15" t="s">
        <v>53</v>
      </c>
      <c r="O11" s="24"/>
    </row>
    <row r="12" s="1" customFormat="1" ht="30" customHeight="1" spans="1:22">
      <c r="A12" s="8">
        <v>9</v>
      </c>
      <c r="B12" s="8" t="s">
        <v>17</v>
      </c>
      <c r="C12" s="11" t="s">
        <v>180</v>
      </c>
      <c r="D12" s="12" t="s">
        <v>181</v>
      </c>
      <c r="E12" s="13">
        <v>2016010651</v>
      </c>
      <c r="F12" s="12"/>
      <c r="G12" s="12"/>
      <c r="H12" s="13">
        <v>1</v>
      </c>
      <c r="I12" s="12" t="s">
        <v>182</v>
      </c>
      <c r="J12" s="12">
        <v>9</v>
      </c>
      <c r="K12" s="22" t="s">
        <v>183</v>
      </c>
      <c r="L12" s="13" t="s">
        <v>184</v>
      </c>
      <c r="M12" s="23">
        <v>43252</v>
      </c>
      <c r="N12" s="15" t="s">
        <v>53</v>
      </c>
      <c r="O12" s="24"/>
      <c r="V12" s="1" t="s">
        <v>185</v>
      </c>
    </row>
    <row r="13" s="1" customFormat="1" ht="30" customHeight="1" spans="1:15">
      <c r="A13" s="8">
        <v>10</v>
      </c>
      <c r="B13" s="8" t="s">
        <v>17</v>
      </c>
      <c r="C13" s="11" t="s">
        <v>186</v>
      </c>
      <c r="D13" s="12" t="s">
        <v>187</v>
      </c>
      <c r="E13" s="13">
        <v>2016010722</v>
      </c>
      <c r="F13" s="12"/>
      <c r="G13" s="12" t="s">
        <v>150</v>
      </c>
      <c r="H13" s="13">
        <v>1</v>
      </c>
      <c r="I13" s="12" t="s">
        <v>188</v>
      </c>
      <c r="J13" s="12">
        <v>5</v>
      </c>
      <c r="K13" s="22" t="s">
        <v>189</v>
      </c>
      <c r="L13" s="13" t="s">
        <v>190</v>
      </c>
      <c r="M13" s="23">
        <v>43617</v>
      </c>
      <c r="N13" s="15" t="s">
        <v>53</v>
      </c>
      <c r="O13" s="24"/>
    </row>
    <row r="14" s="1" customFormat="1" ht="30" customHeight="1" spans="1:15">
      <c r="A14" s="8">
        <v>11</v>
      </c>
      <c r="B14" s="8" t="s">
        <v>17</v>
      </c>
      <c r="C14" s="11" t="s">
        <v>191</v>
      </c>
      <c r="D14" s="12" t="s">
        <v>145</v>
      </c>
      <c r="E14" s="13">
        <v>2016010678</v>
      </c>
      <c r="F14" s="12"/>
      <c r="G14" s="12" t="s">
        <v>146</v>
      </c>
      <c r="H14" s="13">
        <v>1</v>
      </c>
      <c r="I14" s="12" t="s">
        <v>192</v>
      </c>
      <c r="J14" s="12">
        <v>12</v>
      </c>
      <c r="K14" s="22" t="s">
        <v>193</v>
      </c>
      <c r="L14" s="13"/>
      <c r="M14" s="23">
        <v>43647</v>
      </c>
      <c r="N14" s="15" t="s">
        <v>53</v>
      </c>
      <c r="O14" s="24"/>
    </row>
    <row r="15" s="1" customFormat="1" ht="30" customHeight="1" spans="1:15">
      <c r="A15" s="8">
        <v>12</v>
      </c>
      <c r="B15" s="8" t="s">
        <v>17</v>
      </c>
      <c r="C15" s="11" t="s">
        <v>194</v>
      </c>
      <c r="D15" s="12" t="s">
        <v>195</v>
      </c>
      <c r="E15" s="13"/>
      <c r="F15" s="12"/>
      <c r="G15" s="12"/>
      <c r="H15" s="13"/>
      <c r="I15" s="12" t="s">
        <v>172</v>
      </c>
      <c r="J15" s="12">
        <v>7</v>
      </c>
      <c r="K15" s="22" t="s">
        <v>196</v>
      </c>
      <c r="L15" s="13" t="s">
        <v>197</v>
      </c>
      <c r="M15" s="23">
        <v>43586</v>
      </c>
      <c r="N15" s="15" t="s">
        <v>53</v>
      </c>
      <c r="O15" s="24"/>
    </row>
    <row r="16" s="1" customFormat="1" ht="30" customHeight="1" spans="1:15">
      <c r="A16" s="8">
        <v>13</v>
      </c>
      <c r="B16" s="8" t="s">
        <v>17</v>
      </c>
      <c r="C16" s="11" t="s">
        <v>198</v>
      </c>
      <c r="D16" s="12" t="s">
        <v>181</v>
      </c>
      <c r="E16" s="13">
        <v>2016010651</v>
      </c>
      <c r="F16" s="12"/>
      <c r="G16" s="12"/>
      <c r="H16" s="13">
        <v>1</v>
      </c>
      <c r="I16" s="12" t="s">
        <v>199</v>
      </c>
      <c r="J16" s="12">
        <v>6</v>
      </c>
      <c r="K16" s="22" t="s">
        <v>183</v>
      </c>
      <c r="L16" s="13"/>
      <c r="M16" s="23">
        <v>43647</v>
      </c>
      <c r="N16" s="15" t="s">
        <v>53</v>
      </c>
      <c r="O16" s="24"/>
    </row>
    <row r="17" s="1" customFormat="1" ht="30" customHeight="1" spans="1:15">
      <c r="A17" s="8">
        <v>14</v>
      </c>
      <c r="B17" s="8" t="s">
        <v>17</v>
      </c>
      <c r="C17" s="11" t="s">
        <v>200</v>
      </c>
      <c r="D17" s="12" t="s">
        <v>201</v>
      </c>
      <c r="E17" s="13"/>
      <c r="F17" s="12"/>
      <c r="G17" s="12"/>
      <c r="H17" s="13">
        <v>3</v>
      </c>
      <c r="I17" s="12" t="s">
        <v>202</v>
      </c>
      <c r="J17" s="12">
        <v>8</v>
      </c>
      <c r="K17" s="22" t="s">
        <v>203</v>
      </c>
      <c r="L17" s="13" t="s">
        <v>204</v>
      </c>
      <c r="M17" s="23">
        <v>43678</v>
      </c>
      <c r="N17" s="15" t="s">
        <v>53</v>
      </c>
      <c r="O17" s="24"/>
    </row>
    <row r="18" s="1" customFormat="1" ht="30" customHeight="1" spans="1:15">
      <c r="A18" s="8">
        <v>15</v>
      </c>
      <c r="B18" s="8" t="s">
        <v>17</v>
      </c>
      <c r="C18" s="11" t="s">
        <v>205</v>
      </c>
      <c r="D18" s="12" t="s">
        <v>206</v>
      </c>
      <c r="E18" s="13">
        <v>2016010757</v>
      </c>
      <c r="F18" s="12"/>
      <c r="G18" s="12" t="s">
        <v>207</v>
      </c>
      <c r="H18" s="13">
        <v>1</v>
      </c>
      <c r="I18" s="12"/>
      <c r="J18" s="12"/>
      <c r="K18" s="22"/>
      <c r="L18" s="13"/>
      <c r="M18" s="23"/>
      <c r="N18" s="15"/>
      <c r="O18" s="24" t="s">
        <v>208</v>
      </c>
    </row>
    <row r="19" s="1" customFormat="1" ht="30" customHeight="1" spans="1:15">
      <c r="A19" s="8">
        <v>16</v>
      </c>
      <c r="B19" s="8" t="s">
        <v>17</v>
      </c>
      <c r="C19" s="11" t="s">
        <v>209</v>
      </c>
      <c r="D19" s="12" t="s">
        <v>210</v>
      </c>
      <c r="E19" s="13">
        <v>2016010832</v>
      </c>
      <c r="F19" s="12"/>
      <c r="G19" s="12" t="s">
        <v>211</v>
      </c>
      <c r="H19" s="13">
        <v>2</v>
      </c>
      <c r="I19" s="12" t="s">
        <v>212</v>
      </c>
      <c r="J19" s="12">
        <v>8</v>
      </c>
      <c r="K19" s="22" t="s">
        <v>213</v>
      </c>
      <c r="L19" s="13" t="s">
        <v>214</v>
      </c>
      <c r="M19" s="23">
        <v>43709</v>
      </c>
      <c r="N19" s="15" t="s">
        <v>53</v>
      </c>
      <c r="O19" s="24"/>
    </row>
    <row r="20" s="1" customFormat="1" ht="30" customHeight="1" spans="1:15">
      <c r="A20" s="8">
        <v>17</v>
      </c>
      <c r="B20" s="8" t="s">
        <v>17</v>
      </c>
      <c r="C20" s="11" t="s">
        <v>215</v>
      </c>
      <c r="D20" s="12" t="s">
        <v>155</v>
      </c>
      <c r="E20" s="13"/>
      <c r="F20" s="12"/>
      <c r="G20" s="12"/>
      <c r="H20" s="13">
        <v>4</v>
      </c>
      <c r="I20" s="12" t="s">
        <v>156</v>
      </c>
      <c r="J20" s="12">
        <v>8</v>
      </c>
      <c r="K20" s="22" t="s">
        <v>163</v>
      </c>
      <c r="L20" s="13" t="s">
        <v>216</v>
      </c>
      <c r="M20" s="23">
        <v>43525</v>
      </c>
      <c r="N20" s="15" t="s">
        <v>53</v>
      </c>
      <c r="O20" s="24"/>
    </row>
    <row r="21" s="1" customFormat="1" ht="30" customHeight="1" spans="1:15">
      <c r="A21" s="8">
        <v>18</v>
      </c>
      <c r="B21" s="8" t="s">
        <v>17</v>
      </c>
      <c r="C21" s="11" t="s">
        <v>217</v>
      </c>
      <c r="D21" s="12" t="s">
        <v>218</v>
      </c>
      <c r="E21" s="13"/>
      <c r="F21" s="12"/>
      <c r="G21" s="12"/>
      <c r="H21" s="13">
        <v>10</v>
      </c>
      <c r="I21" s="12" t="s">
        <v>192</v>
      </c>
      <c r="J21" s="12">
        <v>16</v>
      </c>
      <c r="K21" s="22" t="s">
        <v>219</v>
      </c>
      <c r="L21" s="13"/>
      <c r="M21" s="23">
        <v>43405</v>
      </c>
      <c r="N21" s="15" t="s">
        <v>53</v>
      </c>
      <c r="O21" s="24"/>
    </row>
    <row r="22" s="1" customFormat="1" ht="30" customHeight="1" spans="1:15">
      <c r="A22" s="8">
        <v>19</v>
      </c>
      <c r="B22" s="8" t="s">
        <v>17</v>
      </c>
      <c r="C22" s="11" t="s">
        <v>220</v>
      </c>
      <c r="D22" s="12" t="s">
        <v>155</v>
      </c>
      <c r="E22" s="13"/>
      <c r="F22" s="12"/>
      <c r="G22" s="12"/>
      <c r="H22" s="13">
        <v>2</v>
      </c>
      <c r="I22" s="12" t="s">
        <v>221</v>
      </c>
      <c r="J22" s="12">
        <v>8</v>
      </c>
      <c r="K22" s="22" t="s">
        <v>189</v>
      </c>
      <c r="L22" s="13" t="s">
        <v>222</v>
      </c>
      <c r="M22" s="23">
        <v>43556</v>
      </c>
      <c r="N22" s="15" t="s">
        <v>53</v>
      </c>
      <c r="O22" s="24"/>
    </row>
    <row r="23" s="1" customFormat="1" ht="30" customHeight="1" spans="1:15">
      <c r="A23" s="8">
        <v>20</v>
      </c>
      <c r="B23" s="8" t="s">
        <v>17</v>
      </c>
      <c r="C23" s="11" t="s">
        <v>223</v>
      </c>
      <c r="D23" s="12" t="s">
        <v>201</v>
      </c>
      <c r="E23" s="13"/>
      <c r="F23" s="12"/>
      <c r="G23" s="12"/>
      <c r="H23" s="13">
        <v>3</v>
      </c>
      <c r="I23" s="12" t="s">
        <v>212</v>
      </c>
      <c r="J23" s="12">
        <v>8</v>
      </c>
      <c r="K23" s="22" t="s">
        <v>224</v>
      </c>
      <c r="L23" s="13" t="s">
        <v>225</v>
      </c>
      <c r="M23" s="23">
        <v>43497</v>
      </c>
      <c r="N23" s="15" t="s">
        <v>53</v>
      </c>
      <c r="O23" s="24"/>
    </row>
    <row r="24" s="1" customFormat="1" ht="30" customHeight="1" spans="1:15">
      <c r="A24" s="8">
        <v>21</v>
      </c>
      <c r="B24" s="8" t="s">
        <v>17</v>
      </c>
      <c r="C24" s="11" t="s">
        <v>226</v>
      </c>
      <c r="D24" s="12" t="s">
        <v>206</v>
      </c>
      <c r="E24" s="13">
        <v>2016010757</v>
      </c>
      <c r="F24" s="12"/>
      <c r="G24" s="12" t="s">
        <v>207</v>
      </c>
      <c r="H24" s="13">
        <v>1</v>
      </c>
      <c r="I24" s="12" t="s">
        <v>221</v>
      </c>
      <c r="J24" s="12">
        <v>9</v>
      </c>
      <c r="K24" s="22" t="s">
        <v>227</v>
      </c>
      <c r="L24" s="13" t="s">
        <v>228</v>
      </c>
      <c r="M24" s="23">
        <v>43617</v>
      </c>
      <c r="N24" s="15" t="s">
        <v>53</v>
      </c>
      <c r="O24" s="24"/>
    </row>
    <row r="25" s="1" customFormat="1" ht="30" customHeight="1" spans="1:15">
      <c r="A25" s="8">
        <v>22</v>
      </c>
      <c r="B25" s="8" t="s">
        <v>17</v>
      </c>
      <c r="C25" s="11" t="s">
        <v>229</v>
      </c>
      <c r="D25" s="12" t="s">
        <v>230</v>
      </c>
      <c r="E25" s="13"/>
      <c r="F25" s="12"/>
      <c r="G25" s="12"/>
      <c r="H25" s="13">
        <v>3</v>
      </c>
      <c r="I25" s="12" t="s">
        <v>231</v>
      </c>
      <c r="J25" s="12">
        <v>8</v>
      </c>
      <c r="K25" s="22" t="s">
        <v>219</v>
      </c>
      <c r="L25" s="13"/>
      <c r="M25" s="23">
        <v>43556</v>
      </c>
      <c r="N25" s="15" t="s">
        <v>53</v>
      </c>
      <c r="O25" s="24"/>
    </row>
    <row r="26" s="1" customFormat="1" ht="30" customHeight="1" spans="1:15">
      <c r="A26" s="8">
        <v>23</v>
      </c>
      <c r="B26" s="8" t="s">
        <v>17</v>
      </c>
      <c r="C26" s="11" t="s">
        <v>232</v>
      </c>
      <c r="D26" s="12" t="s">
        <v>233</v>
      </c>
      <c r="E26" s="13">
        <v>2016010675</v>
      </c>
      <c r="F26" s="12"/>
      <c r="G26" s="12" t="s">
        <v>146</v>
      </c>
      <c r="H26" s="13">
        <v>1</v>
      </c>
      <c r="I26" s="12" t="s">
        <v>234</v>
      </c>
      <c r="J26" s="12">
        <v>5</v>
      </c>
      <c r="K26" s="22" t="s">
        <v>235</v>
      </c>
      <c r="L26" s="13"/>
      <c r="M26" s="23">
        <v>43617</v>
      </c>
      <c r="N26" s="15"/>
      <c r="O26" s="24"/>
    </row>
    <row r="27" s="1" customFormat="1" ht="30" customHeight="1" spans="1:15">
      <c r="A27" s="8">
        <v>24</v>
      </c>
      <c r="B27" s="8" t="s">
        <v>17</v>
      </c>
      <c r="C27" s="11" t="s">
        <v>236</v>
      </c>
      <c r="D27" s="12" t="s">
        <v>145</v>
      </c>
      <c r="E27" s="13"/>
      <c r="F27" s="12"/>
      <c r="G27" s="12"/>
      <c r="H27" s="13">
        <v>2</v>
      </c>
      <c r="I27" s="12" t="s">
        <v>192</v>
      </c>
      <c r="J27" s="12">
        <v>7</v>
      </c>
      <c r="K27" s="22" t="s">
        <v>235</v>
      </c>
      <c r="L27" s="13"/>
      <c r="M27" s="23">
        <v>43497</v>
      </c>
      <c r="N27" s="15"/>
      <c r="O27" s="24"/>
    </row>
    <row r="28" s="1" customFormat="1" ht="30" customHeight="1" spans="1:15">
      <c r="A28" s="8">
        <v>25</v>
      </c>
      <c r="B28" s="8" t="s">
        <v>17</v>
      </c>
      <c r="C28" s="11" t="s">
        <v>237</v>
      </c>
      <c r="D28" s="12" t="s">
        <v>238</v>
      </c>
      <c r="E28" s="13">
        <v>2015010794</v>
      </c>
      <c r="F28" s="12"/>
      <c r="G28" s="12"/>
      <c r="H28" s="13">
        <v>1</v>
      </c>
      <c r="I28" s="12" t="s">
        <v>192</v>
      </c>
      <c r="J28" s="12">
        <v>8</v>
      </c>
      <c r="K28" s="22" t="s">
        <v>239</v>
      </c>
      <c r="L28" s="13"/>
      <c r="M28" s="23">
        <v>43435</v>
      </c>
      <c r="N28" s="15"/>
      <c r="O28" s="24"/>
    </row>
    <row r="29" s="1" customFormat="1" ht="30" customHeight="1" spans="1:15">
      <c r="A29" s="8">
        <v>26</v>
      </c>
      <c r="B29" s="8" t="s">
        <v>17</v>
      </c>
      <c r="C29" s="11" t="s">
        <v>240</v>
      </c>
      <c r="D29" s="12" t="s">
        <v>241</v>
      </c>
      <c r="E29" s="13">
        <v>2016010655</v>
      </c>
      <c r="F29" s="12"/>
      <c r="G29" s="12"/>
      <c r="H29" s="13">
        <v>1</v>
      </c>
      <c r="I29" s="12" t="s">
        <v>151</v>
      </c>
      <c r="J29" s="12">
        <v>8</v>
      </c>
      <c r="K29" s="22" t="s">
        <v>239</v>
      </c>
      <c r="L29" s="13"/>
      <c r="M29" s="23">
        <v>43678</v>
      </c>
      <c r="N29" s="15"/>
      <c r="O29" s="24"/>
    </row>
    <row r="30" s="1" customFormat="1" ht="30" customHeight="1" spans="1:15">
      <c r="A30" s="8">
        <v>27</v>
      </c>
      <c r="B30" s="8" t="s">
        <v>17</v>
      </c>
      <c r="C30" s="11" t="s">
        <v>242</v>
      </c>
      <c r="D30" s="12" t="s">
        <v>243</v>
      </c>
      <c r="E30" s="13"/>
      <c r="F30" s="12"/>
      <c r="G30" s="12"/>
      <c r="H30" s="13">
        <v>1</v>
      </c>
      <c r="I30" s="12" t="s">
        <v>231</v>
      </c>
      <c r="J30" s="12">
        <v>6</v>
      </c>
      <c r="K30" s="22" t="s">
        <v>239</v>
      </c>
      <c r="L30" s="13"/>
      <c r="M30" s="23">
        <v>43556</v>
      </c>
      <c r="N30" s="15"/>
      <c r="O30" s="24"/>
    </row>
    <row r="31" s="1" customFormat="1" ht="30" customHeight="1" spans="1:15">
      <c r="A31" s="8">
        <v>28</v>
      </c>
      <c r="B31" s="8" t="s">
        <v>17</v>
      </c>
      <c r="C31" s="11" t="s">
        <v>244</v>
      </c>
      <c r="D31" s="12" t="s">
        <v>145</v>
      </c>
      <c r="E31" s="13"/>
      <c r="F31" s="12"/>
      <c r="G31" s="12"/>
      <c r="H31" s="13">
        <v>2</v>
      </c>
      <c r="I31" s="12" t="s">
        <v>192</v>
      </c>
      <c r="J31" s="12">
        <v>3</v>
      </c>
      <c r="K31" s="22" t="s">
        <v>245</v>
      </c>
      <c r="L31" s="13"/>
      <c r="M31" s="23" t="s">
        <v>246</v>
      </c>
      <c r="N31" s="15"/>
      <c r="O31" s="24"/>
    </row>
    <row r="32" s="1" customFormat="1" ht="30" customHeight="1" spans="1:15">
      <c r="A32" s="8">
        <v>29</v>
      </c>
      <c r="B32" s="8" t="s">
        <v>17</v>
      </c>
      <c r="C32" s="11" t="s">
        <v>247</v>
      </c>
      <c r="D32" s="12" t="s">
        <v>248</v>
      </c>
      <c r="E32" s="13"/>
      <c r="F32" s="12"/>
      <c r="G32" s="12"/>
      <c r="H32" s="13">
        <v>1</v>
      </c>
      <c r="I32" s="12" t="s">
        <v>249</v>
      </c>
      <c r="J32" s="12">
        <v>7</v>
      </c>
      <c r="K32" s="22" t="s">
        <v>22</v>
      </c>
      <c r="L32" s="13"/>
      <c r="M32" s="23">
        <v>43556</v>
      </c>
      <c r="N32" s="15"/>
      <c r="O32" s="24"/>
    </row>
    <row r="33" s="1" customFormat="1" ht="30" customHeight="1" spans="1:15">
      <c r="A33" s="8">
        <v>30</v>
      </c>
      <c r="B33" s="8" t="s">
        <v>17</v>
      </c>
      <c r="C33" s="11" t="s">
        <v>250</v>
      </c>
      <c r="D33" s="12" t="s">
        <v>251</v>
      </c>
      <c r="E33" s="13"/>
      <c r="F33" s="12"/>
      <c r="G33" s="12"/>
      <c r="H33" s="13">
        <v>1</v>
      </c>
      <c r="I33" s="12" t="s">
        <v>151</v>
      </c>
      <c r="J33" s="12">
        <v>7</v>
      </c>
      <c r="K33" s="22" t="s">
        <v>239</v>
      </c>
      <c r="L33" s="13"/>
      <c r="M33" s="23">
        <v>43617</v>
      </c>
      <c r="N33" s="15"/>
      <c r="O33" s="24"/>
    </row>
    <row r="34" s="1" customFormat="1" ht="30" customHeight="1" spans="1:15">
      <c r="A34" s="8">
        <v>31</v>
      </c>
      <c r="B34" s="8" t="s">
        <v>17</v>
      </c>
      <c r="C34" s="11" t="s">
        <v>252</v>
      </c>
      <c r="D34" s="12" t="s">
        <v>253</v>
      </c>
      <c r="E34" s="13"/>
      <c r="F34" s="12"/>
      <c r="G34" s="12"/>
      <c r="H34" s="13">
        <v>1</v>
      </c>
      <c r="I34" s="12" t="s">
        <v>254</v>
      </c>
      <c r="J34" s="12">
        <v>5</v>
      </c>
      <c r="K34" s="22" t="s">
        <v>239</v>
      </c>
      <c r="L34" s="13"/>
      <c r="M34" s="23">
        <v>43497</v>
      </c>
      <c r="N34" s="15"/>
      <c r="O34" s="24"/>
    </row>
    <row r="35" s="1" customFormat="1" ht="30" customHeight="1" spans="1:15">
      <c r="A35" s="8">
        <v>32</v>
      </c>
      <c r="B35" s="8" t="s">
        <v>17</v>
      </c>
      <c r="C35" s="11" t="s">
        <v>255</v>
      </c>
      <c r="D35" s="12" t="s">
        <v>256</v>
      </c>
      <c r="E35" s="13">
        <v>2016010756</v>
      </c>
      <c r="F35" s="12"/>
      <c r="G35" s="12"/>
      <c r="H35" s="13">
        <v>2</v>
      </c>
      <c r="I35" s="12" t="s">
        <v>257</v>
      </c>
      <c r="J35" s="12">
        <v>4</v>
      </c>
      <c r="K35" s="22" t="s">
        <v>22</v>
      </c>
      <c r="L35" s="13"/>
      <c r="M35" s="23">
        <v>43617</v>
      </c>
      <c r="N35" s="15"/>
      <c r="O35" s="24"/>
    </row>
    <row r="36" s="1" customFormat="1" ht="30" customHeight="1" spans="1:15">
      <c r="A36" s="8">
        <v>33</v>
      </c>
      <c r="B36" s="8" t="s">
        <v>17</v>
      </c>
      <c r="C36" s="11" t="s">
        <v>258</v>
      </c>
      <c r="D36" s="12" t="s">
        <v>149</v>
      </c>
      <c r="E36" s="13"/>
      <c r="F36" s="12"/>
      <c r="G36" s="12"/>
      <c r="H36" s="13">
        <v>1</v>
      </c>
      <c r="I36" s="12" t="s">
        <v>151</v>
      </c>
      <c r="J36" s="12">
        <v>9</v>
      </c>
      <c r="K36" s="22" t="s">
        <v>239</v>
      </c>
      <c r="L36" s="13"/>
      <c r="M36" s="23">
        <v>43617</v>
      </c>
      <c r="N36" s="15"/>
      <c r="O36" s="24"/>
    </row>
    <row r="37" s="1" customFormat="1" ht="30" customHeight="1" spans="1:15">
      <c r="A37" s="8">
        <v>34</v>
      </c>
      <c r="B37" s="8" t="s">
        <v>17</v>
      </c>
      <c r="C37" s="11" t="s">
        <v>259</v>
      </c>
      <c r="D37" s="12" t="s">
        <v>145</v>
      </c>
      <c r="E37" s="13"/>
      <c r="F37" s="12"/>
      <c r="G37" s="12"/>
      <c r="H37" s="13">
        <v>1</v>
      </c>
      <c r="I37" s="12" t="s">
        <v>192</v>
      </c>
      <c r="J37" s="12">
        <v>9</v>
      </c>
      <c r="K37" s="22" t="s">
        <v>260</v>
      </c>
      <c r="L37" s="13"/>
      <c r="M37" s="23">
        <v>43647</v>
      </c>
      <c r="N37" s="15"/>
      <c r="O37" s="24"/>
    </row>
    <row r="38" s="1" customFormat="1" ht="30" customHeight="1" spans="1:15">
      <c r="A38" s="8">
        <v>35</v>
      </c>
      <c r="B38" s="8" t="s">
        <v>17</v>
      </c>
      <c r="C38" s="11" t="s">
        <v>261</v>
      </c>
      <c r="D38" s="12" t="s">
        <v>262</v>
      </c>
      <c r="E38" s="13"/>
      <c r="F38" s="12"/>
      <c r="G38" s="12"/>
      <c r="H38" s="13">
        <v>1</v>
      </c>
      <c r="I38" s="12" t="s">
        <v>263</v>
      </c>
      <c r="J38" s="12">
        <v>2</v>
      </c>
      <c r="K38" s="22" t="s">
        <v>239</v>
      </c>
      <c r="L38" s="13"/>
      <c r="M38" s="23">
        <v>43497</v>
      </c>
      <c r="N38" s="15"/>
      <c r="O38" s="24"/>
    </row>
    <row r="39" s="1" customFormat="1" ht="30" customHeight="1" spans="1:15">
      <c r="A39" s="8">
        <v>36</v>
      </c>
      <c r="B39" s="8" t="s">
        <v>17</v>
      </c>
      <c r="C39" s="11" t="s">
        <v>264</v>
      </c>
      <c r="D39" s="12" t="s">
        <v>241</v>
      </c>
      <c r="E39" s="13"/>
      <c r="F39" s="12"/>
      <c r="G39" s="12"/>
      <c r="H39" s="13">
        <v>1</v>
      </c>
      <c r="I39" s="12" t="s">
        <v>265</v>
      </c>
      <c r="J39" s="12">
        <v>11</v>
      </c>
      <c r="K39" s="22" t="s">
        <v>266</v>
      </c>
      <c r="L39" s="13"/>
      <c r="M39" s="23">
        <v>43739</v>
      </c>
      <c r="N39" s="15"/>
      <c r="O39" s="24"/>
    </row>
    <row r="40" s="1" customFormat="1" ht="30" customHeight="1" spans="1:15">
      <c r="A40" s="8">
        <v>37</v>
      </c>
      <c r="B40" s="8" t="s">
        <v>17</v>
      </c>
      <c r="C40" s="11" t="s">
        <v>267</v>
      </c>
      <c r="D40" s="12" t="s">
        <v>268</v>
      </c>
      <c r="E40" s="13"/>
      <c r="F40" s="12"/>
      <c r="G40" s="12"/>
      <c r="H40" s="13">
        <v>1</v>
      </c>
      <c r="I40" s="12" t="s">
        <v>269</v>
      </c>
      <c r="J40" s="12">
        <v>6</v>
      </c>
      <c r="K40" s="22" t="s">
        <v>235</v>
      </c>
      <c r="L40" s="13"/>
      <c r="M40" s="23">
        <v>43525</v>
      </c>
      <c r="N40" s="15"/>
      <c r="O40" s="24"/>
    </row>
    <row r="41" s="1" customFormat="1" ht="30" customHeight="1" spans="1:15">
      <c r="A41" s="8">
        <v>38</v>
      </c>
      <c r="B41" s="8" t="s">
        <v>17</v>
      </c>
      <c r="C41" s="11" t="s">
        <v>270</v>
      </c>
      <c r="D41" s="12" t="s">
        <v>230</v>
      </c>
      <c r="E41" s="13"/>
      <c r="F41" s="12"/>
      <c r="G41" s="12"/>
      <c r="H41" s="13">
        <v>2</v>
      </c>
      <c r="I41" s="12" t="s">
        <v>271</v>
      </c>
      <c r="J41" s="12">
        <v>7</v>
      </c>
      <c r="K41" s="22" t="s">
        <v>22</v>
      </c>
      <c r="L41" s="13"/>
      <c r="M41" s="23">
        <v>43647</v>
      </c>
      <c r="N41" s="15"/>
      <c r="O41" s="24"/>
    </row>
    <row r="42" s="1" customFormat="1" ht="30" customHeight="1" spans="1:15">
      <c r="A42" s="8">
        <v>39</v>
      </c>
      <c r="B42" s="8" t="s">
        <v>17</v>
      </c>
      <c r="C42" s="11" t="s">
        <v>272</v>
      </c>
      <c r="D42" s="12" t="s">
        <v>273</v>
      </c>
      <c r="E42" s="13"/>
      <c r="F42" s="12"/>
      <c r="G42" s="12"/>
      <c r="H42" s="13">
        <v>1</v>
      </c>
      <c r="I42" s="12" t="s">
        <v>162</v>
      </c>
      <c r="J42" s="12">
        <v>9</v>
      </c>
      <c r="K42" s="22" t="s">
        <v>274</v>
      </c>
      <c r="L42" s="13"/>
      <c r="M42" s="23">
        <v>43647</v>
      </c>
      <c r="N42" s="15"/>
      <c r="O42" s="24"/>
    </row>
    <row r="43" s="1" customFormat="1" ht="30" customHeight="1" spans="1:15">
      <c r="A43" s="8">
        <v>40</v>
      </c>
      <c r="B43" s="8" t="s">
        <v>17</v>
      </c>
      <c r="C43" s="11" t="s">
        <v>275</v>
      </c>
      <c r="D43" s="12" t="s">
        <v>276</v>
      </c>
      <c r="E43" s="13"/>
      <c r="F43" s="12"/>
      <c r="G43" s="12"/>
      <c r="H43" s="13">
        <v>1</v>
      </c>
      <c r="I43" s="12" t="s">
        <v>277</v>
      </c>
      <c r="J43" s="12">
        <v>7</v>
      </c>
      <c r="K43" s="22" t="s">
        <v>235</v>
      </c>
      <c r="L43" s="13"/>
      <c r="M43" s="23">
        <v>43678</v>
      </c>
      <c r="N43" s="15"/>
      <c r="O43" s="24"/>
    </row>
    <row r="44" s="1" customFormat="1" ht="30" customHeight="1" spans="1:15">
      <c r="A44" s="8">
        <v>41</v>
      </c>
      <c r="B44" s="8" t="s">
        <v>17</v>
      </c>
      <c r="C44" s="11" t="s">
        <v>278</v>
      </c>
      <c r="D44" s="12" t="s">
        <v>279</v>
      </c>
      <c r="E44" s="13"/>
      <c r="F44" s="12"/>
      <c r="G44" s="12"/>
      <c r="H44" s="13">
        <v>1</v>
      </c>
      <c r="I44" s="12" t="s">
        <v>277</v>
      </c>
      <c r="J44" s="12">
        <v>8</v>
      </c>
      <c r="K44" s="22" t="s">
        <v>280</v>
      </c>
      <c r="L44" s="13"/>
      <c r="M44" s="23">
        <v>43586</v>
      </c>
      <c r="N44" s="15"/>
      <c r="O44" s="24"/>
    </row>
    <row r="45" s="1" customFormat="1" ht="30" customHeight="1" spans="1:15">
      <c r="A45" s="8">
        <v>42</v>
      </c>
      <c r="B45" s="8" t="s">
        <v>17</v>
      </c>
      <c r="C45" s="11" t="s">
        <v>281</v>
      </c>
      <c r="D45" s="12" t="s">
        <v>256</v>
      </c>
      <c r="E45" s="13">
        <v>2016010756</v>
      </c>
      <c r="F45" s="12"/>
      <c r="G45" s="12"/>
      <c r="H45" s="13">
        <v>2</v>
      </c>
      <c r="I45" s="12" t="s">
        <v>257</v>
      </c>
      <c r="J45" s="12">
        <v>4</v>
      </c>
      <c r="K45" s="22" t="s">
        <v>282</v>
      </c>
      <c r="L45" s="13"/>
      <c r="M45" s="23">
        <v>43739</v>
      </c>
      <c r="N45" s="15"/>
      <c r="O45" s="24"/>
    </row>
    <row r="46" s="1" customFormat="1" ht="30" customHeight="1" spans="1:15">
      <c r="A46" s="8">
        <v>43</v>
      </c>
      <c r="B46" s="8" t="s">
        <v>17</v>
      </c>
      <c r="C46" s="11" t="s">
        <v>283</v>
      </c>
      <c r="D46" s="12" t="s">
        <v>284</v>
      </c>
      <c r="E46" s="13"/>
      <c r="F46" s="12"/>
      <c r="G46" s="12"/>
      <c r="H46" s="13">
        <v>1</v>
      </c>
      <c r="I46" s="12" t="s">
        <v>265</v>
      </c>
      <c r="J46" s="12">
        <v>7</v>
      </c>
      <c r="K46" s="22" t="s">
        <v>266</v>
      </c>
      <c r="L46" s="13"/>
      <c r="M46" s="23">
        <v>43709</v>
      </c>
      <c r="N46" s="15"/>
      <c r="O46" s="24"/>
    </row>
    <row r="47" s="1" customFormat="1" ht="30" customHeight="1" spans="1:15">
      <c r="A47" s="8">
        <v>44</v>
      </c>
      <c r="B47" s="8" t="s">
        <v>17</v>
      </c>
      <c r="C47" s="11" t="s">
        <v>285</v>
      </c>
      <c r="D47" s="12" t="s">
        <v>166</v>
      </c>
      <c r="E47" s="13"/>
      <c r="F47" s="12"/>
      <c r="G47" s="12"/>
      <c r="H47" s="13">
        <v>1</v>
      </c>
      <c r="I47" s="12" t="s">
        <v>168</v>
      </c>
      <c r="J47" s="12">
        <v>5</v>
      </c>
      <c r="K47" s="22" t="s">
        <v>239</v>
      </c>
      <c r="L47" s="13"/>
      <c r="M47" s="23">
        <v>43556</v>
      </c>
      <c r="N47" s="15"/>
      <c r="O47" s="24"/>
    </row>
    <row r="48" s="1" customFormat="1" ht="30" customHeight="1" spans="1:15">
      <c r="A48" s="8">
        <v>45</v>
      </c>
      <c r="B48" s="8" t="s">
        <v>17</v>
      </c>
      <c r="C48" s="11" t="s">
        <v>286</v>
      </c>
      <c r="D48" s="12" t="s">
        <v>287</v>
      </c>
      <c r="E48" s="13"/>
      <c r="F48" s="12"/>
      <c r="G48" s="12"/>
      <c r="H48" s="13">
        <v>1</v>
      </c>
      <c r="I48" s="12" t="s">
        <v>271</v>
      </c>
      <c r="J48" s="12">
        <v>6</v>
      </c>
      <c r="K48" s="22" t="s">
        <v>288</v>
      </c>
      <c r="L48" s="13"/>
      <c r="M48" s="23">
        <v>43617</v>
      </c>
      <c r="N48" s="15"/>
      <c r="O48" s="24"/>
    </row>
    <row r="49" s="1" customFormat="1" ht="30" customHeight="1" spans="1:15">
      <c r="A49" s="8">
        <v>46</v>
      </c>
      <c r="B49" s="8" t="s">
        <v>17</v>
      </c>
      <c r="C49" s="11" t="s">
        <v>289</v>
      </c>
      <c r="D49" s="12" t="s">
        <v>287</v>
      </c>
      <c r="E49" s="13"/>
      <c r="F49" s="12"/>
      <c r="G49" s="12"/>
      <c r="H49" s="13">
        <v>3</v>
      </c>
      <c r="I49" s="12" t="s">
        <v>271</v>
      </c>
      <c r="J49" s="12">
        <v>7</v>
      </c>
      <c r="K49" s="22" t="s">
        <v>288</v>
      </c>
      <c r="L49" s="13"/>
      <c r="M49" s="23">
        <v>43678</v>
      </c>
      <c r="N49" s="15"/>
      <c r="O49" s="24"/>
    </row>
    <row r="50" s="1" customFormat="1" ht="30" customHeight="1" spans="1:15">
      <c r="A50" s="8">
        <v>47</v>
      </c>
      <c r="B50" s="8" t="s">
        <v>17</v>
      </c>
      <c r="C50" s="11" t="s">
        <v>290</v>
      </c>
      <c r="D50" s="12" t="s">
        <v>218</v>
      </c>
      <c r="E50" s="13"/>
      <c r="F50" s="12"/>
      <c r="G50" s="12"/>
      <c r="H50" s="13">
        <v>1</v>
      </c>
      <c r="I50" s="12" t="s">
        <v>192</v>
      </c>
      <c r="J50" s="12"/>
      <c r="K50" s="22" t="s">
        <v>291</v>
      </c>
      <c r="L50" s="13"/>
      <c r="M50" s="23">
        <v>43647</v>
      </c>
      <c r="N50" s="15"/>
      <c r="O50" s="24"/>
    </row>
    <row r="51" s="1" customFormat="1" ht="30" customHeight="1" spans="1:15">
      <c r="A51" s="15"/>
      <c r="B51" s="15"/>
      <c r="C51" s="16"/>
      <c r="D51" s="17"/>
      <c r="E51" s="15"/>
      <c r="F51" s="17"/>
      <c r="G51" s="17"/>
      <c r="H51" s="15"/>
      <c r="I51" s="17"/>
      <c r="J51" s="17"/>
      <c r="K51" s="25"/>
      <c r="L51" s="15"/>
      <c r="M51" s="26"/>
      <c r="N51" s="15"/>
      <c r="O51" s="24"/>
    </row>
    <row r="52" s="1" customFormat="1" ht="30" customHeight="1" spans="1:15">
      <c r="A52" s="15"/>
      <c r="B52" s="15"/>
      <c r="C52" s="16"/>
      <c r="D52" s="17"/>
      <c r="E52" s="15"/>
      <c r="F52" s="17"/>
      <c r="G52" s="17"/>
      <c r="H52" s="15"/>
      <c r="I52" s="17"/>
      <c r="J52" s="17"/>
      <c r="K52" s="25"/>
      <c r="L52" s="15"/>
      <c r="M52" s="26"/>
      <c r="N52" s="15"/>
      <c r="O52" s="24"/>
    </row>
    <row r="53" s="1" customFormat="1" ht="30" customHeight="1" spans="1:15">
      <c r="A53" s="15"/>
      <c r="B53" s="15"/>
      <c r="C53" s="16"/>
      <c r="D53" s="17"/>
      <c r="E53" s="15"/>
      <c r="F53" s="17"/>
      <c r="G53" s="17"/>
      <c r="H53" s="15"/>
      <c r="I53" s="17"/>
      <c r="J53" s="17"/>
      <c r="K53" s="25"/>
      <c r="L53" s="15"/>
      <c r="M53" s="26"/>
      <c r="N53" s="15"/>
      <c r="O53" s="24"/>
    </row>
    <row r="54" s="1" customFormat="1" ht="30" customHeight="1" spans="1:15">
      <c r="A54" s="15"/>
      <c r="B54" s="15"/>
      <c r="C54" s="16"/>
      <c r="D54" s="17"/>
      <c r="E54" s="15"/>
      <c r="F54" s="17"/>
      <c r="G54" s="17"/>
      <c r="H54" s="15"/>
      <c r="I54" s="17"/>
      <c r="J54" s="17"/>
      <c r="K54" s="25"/>
      <c r="L54" s="15"/>
      <c r="M54" s="26"/>
      <c r="N54" s="15"/>
      <c r="O54" s="24"/>
    </row>
    <row r="55" s="1" customFormat="1" ht="30" customHeight="1" spans="1:15">
      <c r="A55" s="15"/>
      <c r="B55" s="15"/>
      <c r="C55" s="16"/>
      <c r="D55" s="17"/>
      <c r="E55" s="15"/>
      <c r="F55" s="17"/>
      <c r="G55" s="17"/>
      <c r="H55" s="15"/>
      <c r="I55" s="17"/>
      <c r="J55" s="17"/>
      <c r="K55" s="25"/>
      <c r="L55" s="15"/>
      <c r="M55" s="26"/>
      <c r="N55" s="15"/>
      <c r="O55" s="24"/>
    </row>
    <row r="56" s="1" customFormat="1" ht="30" customHeight="1" spans="1:15">
      <c r="A56" s="15"/>
      <c r="B56" s="15"/>
      <c r="C56" s="16"/>
      <c r="D56" s="17"/>
      <c r="E56" s="15"/>
      <c r="F56" s="17"/>
      <c r="G56" s="17"/>
      <c r="H56" s="15"/>
      <c r="I56" s="17"/>
      <c r="J56" s="17"/>
      <c r="K56" s="25"/>
      <c r="L56" s="15"/>
      <c r="M56" s="26"/>
      <c r="N56" s="15"/>
      <c r="O56" s="24"/>
    </row>
    <row r="57" s="1" customFormat="1" ht="30" customHeight="1" spans="1:15">
      <c r="A57" s="15"/>
      <c r="B57" s="15"/>
      <c r="C57" s="16"/>
      <c r="D57" s="17"/>
      <c r="E57" s="15"/>
      <c r="F57" s="17"/>
      <c r="G57" s="17"/>
      <c r="H57" s="15"/>
      <c r="I57" s="17"/>
      <c r="J57" s="17"/>
      <c r="K57" s="25"/>
      <c r="L57" s="15"/>
      <c r="M57" s="26"/>
      <c r="N57" s="15"/>
      <c r="O57" s="24"/>
    </row>
    <row r="58" s="1" customFormat="1" ht="30" customHeight="1" spans="1:15">
      <c r="A58" s="15"/>
      <c r="B58" s="15"/>
      <c r="C58" s="16"/>
      <c r="D58" s="17"/>
      <c r="E58" s="15"/>
      <c r="F58" s="17"/>
      <c r="G58" s="17"/>
      <c r="H58" s="15"/>
      <c r="I58" s="17"/>
      <c r="J58" s="17"/>
      <c r="K58" s="25"/>
      <c r="L58" s="15"/>
      <c r="M58" s="26"/>
      <c r="N58" s="15"/>
      <c r="O58" s="24"/>
    </row>
    <row r="59" s="1" customFormat="1" ht="30" customHeight="1" spans="1:15">
      <c r="A59" s="15"/>
      <c r="B59" s="15"/>
      <c r="C59" s="16"/>
      <c r="D59" s="17"/>
      <c r="E59" s="15"/>
      <c r="F59" s="17"/>
      <c r="G59" s="17"/>
      <c r="H59" s="15"/>
      <c r="I59" s="17"/>
      <c r="J59" s="17"/>
      <c r="K59" s="25"/>
      <c r="L59" s="15"/>
      <c r="M59" s="26"/>
      <c r="N59" s="15"/>
      <c r="O59" s="24"/>
    </row>
    <row r="60" s="1" customFormat="1" ht="30" customHeight="1" spans="1:15">
      <c r="A60" s="15"/>
      <c r="B60" s="15"/>
      <c r="C60" s="16"/>
      <c r="D60" s="17"/>
      <c r="E60" s="15"/>
      <c r="F60" s="17"/>
      <c r="G60" s="17"/>
      <c r="H60" s="15"/>
      <c r="I60" s="17"/>
      <c r="J60" s="17"/>
      <c r="K60" s="25"/>
      <c r="L60" s="15"/>
      <c r="M60" s="26"/>
      <c r="N60" s="15"/>
      <c r="O60" s="24"/>
    </row>
    <row r="61" s="1" customFormat="1" ht="30" customHeight="1" spans="1:15">
      <c r="A61" s="15"/>
      <c r="B61" s="15"/>
      <c r="C61" s="16"/>
      <c r="D61" s="17"/>
      <c r="E61" s="15"/>
      <c r="F61" s="17"/>
      <c r="G61" s="17"/>
      <c r="H61" s="15"/>
      <c r="I61" s="17"/>
      <c r="J61" s="17"/>
      <c r="K61" s="25"/>
      <c r="L61" s="15"/>
      <c r="M61" s="26"/>
      <c r="N61" s="15"/>
      <c r="O61" s="24"/>
    </row>
    <row r="62" s="1" customFormat="1" ht="30" customHeight="1" spans="1:15">
      <c r="A62" s="15"/>
      <c r="B62" s="15"/>
      <c r="C62" s="16"/>
      <c r="D62" s="17"/>
      <c r="E62" s="15"/>
      <c r="F62" s="17"/>
      <c r="G62" s="17"/>
      <c r="H62" s="15"/>
      <c r="I62" s="17"/>
      <c r="J62" s="17"/>
      <c r="K62" s="25"/>
      <c r="L62" s="15"/>
      <c r="M62" s="26"/>
      <c r="N62" s="15"/>
      <c r="O62" s="24"/>
    </row>
    <row r="63" s="1" customFormat="1" ht="30" customHeight="1" spans="1:15">
      <c r="A63" s="15"/>
      <c r="B63" s="15"/>
      <c r="C63" s="16"/>
      <c r="D63" s="17"/>
      <c r="E63" s="15"/>
      <c r="F63" s="17"/>
      <c r="G63" s="17"/>
      <c r="H63" s="15"/>
      <c r="I63" s="17"/>
      <c r="J63" s="17"/>
      <c r="K63" s="25"/>
      <c r="L63" s="15"/>
      <c r="M63" s="26"/>
      <c r="N63" s="15"/>
      <c r="O63" s="24"/>
    </row>
    <row r="64" s="1" customFormat="1" ht="30" customHeight="1" spans="1:15">
      <c r="A64" s="15"/>
      <c r="B64" s="15"/>
      <c r="C64" s="16"/>
      <c r="D64" s="17"/>
      <c r="E64" s="15"/>
      <c r="F64" s="17"/>
      <c r="G64" s="17"/>
      <c r="H64" s="15"/>
      <c r="I64" s="17"/>
      <c r="J64" s="17"/>
      <c r="K64" s="25"/>
      <c r="L64" s="15"/>
      <c r="M64" s="26"/>
      <c r="N64" s="15"/>
      <c r="O64" s="24"/>
    </row>
    <row r="65" s="1" customFormat="1" ht="30" customHeight="1" spans="1:15">
      <c r="A65" s="15"/>
      <c r="B65" s="15"/>
      <c r="C65" s="16"/>
      <c r="D65" s="17"/>
      <c r="E65" s="15"/>
      <c r="F65" s="17"/>
      <c r="G65" s="17"/>
      <c r="H65" s="15"/>
      <c r="I65" s="17"/>
      <c r="J65" s="17"/>
      <c r="K65" s="25"/>
      <c r="L65" s="15"/>
      <c r="M65" s="26"/>
      <c r="N65" s="15"/>
      <c r="O65" s="24"/>
    </row>
    <row r="66" s="1" customFormat="1" ht="30" customHeight="1" spans="1:15">
      <c r="A66" s="15"/>
      <c r="B66" s="15"/>
      <c r="C66" s="16"/>
      <c r="D66" s="17"/>
      <c r="E66" s="15"/>
      <c r="F66" s="17"/>
      <c r="G66" s="17"/>
      <c r="H66" s="15"/>
      <c r="I66" s="17"/>
      <c r="J66" s="17"/>
      <c r="K66" s="25"/>
      <c r="L66" s="15"/>
      <c r="M66" s="26"/>
      <c r="N66" s="15"/>
      <c r="O66" s="24"/>
    </row>
    <row r="67" s="1" customFormat="1" ht="30" customHeight="1" spans="1:15">
      <c r="A67" s="15"/>
      <c r="B67" s="15"/>
      <c r="C67" s="16"/>
      <c r="D67" s="17"/>
      <c r="E67" s="15"/>
      <c r="F67" s="17"/>
      <c r="G67" s="17"/>
      <c r="H67" s="15"/>
      <c r="I67" s="17"/>
      <c r="J67" s="17"/>
      <c r="K67" s="25"/>
      <c r="L67" s="15"/>
      <c r="M67" s="26"/>
      <c r="N67" s="15"/>
      <c r="O67" s="24"/>
    </row>
    <row r="68" s="1" customFormat="1" ht="30" customHeight="1" spans="1:15">
      <c r="A68" s="15"/>
      <c r="B68" s="15"/>
      <c r="C68" s="16"/>
      <c r="D68" s="17"/>
      <c r="E68" s="15"/>
      <c r="F68" s="17"/>
      <c r="G68" s="17"/>
      <c r="H68" s="15"/>
      <c r="I68" s="17"/>
      <c r="J68" s="17"/>
      <c r="K68" s="25"/>
      <c r="L68" s="15"/>
      <c r="M68" s="26"/>
      <c r="N68" s="15"/>
      <c r="O68" s="24"/>
    </row>
    <row r="69" s="1" customFormat="1" ht="30" customHeight="1" spans="1:15">
      <c r="A69" s="15"/>
      <c r="B69" s="15"/>
      <c r="C69" s="16"/>
      <c r="D69" s="17"/>
      <c r="E69" s="15"/>
      <c r="F69" s="17"/>
      <c r="G69" s="17"/>
      <c r="H69" s="15"/>
      <c r="I69" s="17"/>
      <c r="J69" s="17"/>
      <c r="K69" s="25"/>
      <c r="L69" s="15"/>
      <c r="M69" s="26"/>
      <c r="N69" s="15"/>
      <c r="O69" s="24"/>
    </row>
    <row r="70" s="1" customFormat="1" ht="30" customHeight="1" spans="1:15">
      <c r="A70" s="15"/>
      <c r="B70" s="15"/>
      <c r="C70" s="16"/>
      <c r="D70" s="17"/>
      <c r="E70" s="15"/>
      <c r="F70" s="17"/>
      <c r="G70" s="17"/>
      <c r="H70" s="15"/>
      <c r="I70" s="17"/>
      <c r="J70" s="17"/>
      <c r="K70" s="25"/>
      <c r="L70" s="15"/>
      <c r="M70" s="26"/>
      <c r="N70" s="15"/>
      <c r="O70" s="24"/>
    </row>
    <row r="71" s="1" customFormat="1" ht="30" customHeight="1" spans="1:15">
      <c r="A71" s="15"/>
      <c r="B71" s="15"/>
      <c r="C71" s="16"/>
      <c r="D71" s="17"/>
      <c r="E71" s="15"/>
      <c r="F71" s="17"/>
      <c r="G71" s="17"/>
      <c r="H71" s="15"/>
      <c r="I71" s="17"/>
      <c r="J71" s="17"/>
      <c r="K71" s="25"/>
      <c r="L71" s="15"/>
      <c r="M71" s="26"/>
      <c r="N71" s="15"/>
      <c r="O71" s="24"/>
    </row>
    <row r="72" s="1" customFormat="1" ht="30" customHeight="1" spans="1:15">
      <c r="A72" s="15"/>
      <c r="B72" s="15"/>
      <c r="C72" s="16"/>
      <c r="D72" s="17"/>
      <c r="E72" s="15"/>
      <c r="F72" s="17"/>
      <c r="G72" s="17"/>
      <c r="H72" s="15"/>
      <c r="I72" s="17"/>
      <c r="J72" s="17"/>
      <c r="K72" s="25"/>
      <c r="L72" s="15"/>
      <c r="M72" s="26"/>
      <c r="N72" s="15"/>
      <c r="O72" s="24"/>
    </row>
    <row r="73" s="1" customFormat="1" ht="30" customHeight="1" spans="1:15">
      <c r="A73" s="15"/>
      <c r="B73" s="15"/>
      <c r="C73" s="16"/>
      <c r="D73" s="17"/>
      <c r="E73" s="15"/>
      <c r="F73" s="17"/>
      <c r="G73" s="17"/>
      <c r="H73" s="15"/>
      <c r="I73" s="17"/>
      <c r="J73" s="17"/>
      <c r="K73" s="25"/>
      <c r="L73" s="15"/>
      <c r="M73" s="26"/>
      <c r="N73" s="15"/>
      <c r="O73" s="24"/>
    </row>
    <row r="74" s="1" customFormat="1" ht="30" customHeight="1" spans="1:15">
      <c r="A74" s="15"/>
      <c r="B74" s="15"/>
      <c r="C74" s="16"/>
      <c r="D74" s="17"/>
      <c r="E74" s="15"/>
      <c r="F74" s="17"/>
      <c r="G74" s="17"/>
      <c r="H74" s="15"/>
      <c r="I74" s="17"/>
      <c r="J74" s="17"/>
      <c r="K74" s="25"/>
      <c r="L74" s="15"/>
      <c r="M74" s="26"/>
      <c r="N74" s="15"/>
      <c r="O74" s="24"/>
    </row>
    <row r="75" s="1" customFormat="1" ht="30" customHeight="1" spans="1:15">
      <c r="A75" s="15"/>
      <c r="B75" s="15"/>
      <c r="C75" s="16"/>
      <c r="D75" s="17"/>
      <c r="E75" s="15"/>
      <c r="F75" s="17"/>
      <c r="G75" s="17"/>
      <c r="H75" s="15"/>
      <c r="I75" s="17"/>
      <c r="J75" s="17"/>
      <c r="K75" s="25"/>
      <c r="L75" s="15"/>
      <c r="M75" s="26"/>
      <c r="N75" s="15"/>
      <c r="O75" s="24"/>
    </row>
    <row r="76" s="1" customFormat="1" ht="30" customHeight="1" spans="1:15">
      <c r="A76" s="15"/>
      <c r="B76" s="15"/>
      <c r="C76" s="16"/>
      <c r="D76" s="17"/>
      <c r="E76" s="15"/>
      <c r="F76" s="17"/>
      <c r="G76" s="17"/>
      <c r="H76" s="15"/>
      <c r="I76" s="17"/>
      <c r="J76" s="17"/>
      <c r="K76" s="25"/>
      <c r="L76" s="15"/>
      <c r="M76" s="26"/>
      <c r="N76" s="15"/>
      <c r="O76" s="24"/>
    </row>
    <row r="77" s="1" customFormat="1" ht="30" customHeight="1" spans="1:15">
      <c r="A77" s="15"/>
      <c r="B77" s="15"/>
      <c r="C77" s="16"/>
      <c r="D77" s="17"/>
      <c r="E77" s="15"/>
      <c r="F77" s="17"/>
      <c r="G77" s="17"/>
      <c r="H77" s="15"/>
      <c r="I77" s="17"/>
      <c r="J77" s="17"/>
      <c r="K77" s="25"/>
      <c r="L77" s="15"/>
      <c r="M77" s="26"/>
      <c r="N77" s="15"/>
      <c r="O77" s="24"/>
    </row>
    <row r="78" ht="51" customHeight="1" spans="3:13">
      <c r="C78" s="2"/>
      <c r="D78" s="2"/>
      <c r="E78" s="2"/>
      <c r="F78" s="2"/>
      <c r="G78" s="2"/>
      <c r="H78" s="2"/>
      <c r="I78" s="2"/>
      <c r="J78" s="2"/>
      <c r="K78" s="2"/>
      <c r="M78" s="3" t="s">
        <v>47</v>
      </c>
    </row>
    <row r="79" ht="57" customHeight="1" spans="1:15">
      <c r="A79" s="27" t="s">
        <v>48</v>
      </c>
      <c r="B79" s="27"/>
      <c r="C79" s="27"/>
      <c r="D79" s="27"/>
      <c r="E79" s="27"/>
      <c r="F79" s="27"/>
      <c r="G79" s="27"/>
      <c r="H79" s="27"/>
      <c r="I79" s="27"/>
      <c r="J79" s="27"/>
      <c r="K79" s="27"/>
      <c r="L79" s="27"/>
      <c r="M79" s="27"/>
      <c r="N79" s="27"/>
      <c r="O79" s="27"/>
    </row>
    <row r="80" spans="21:21">
      <c r="U80" s="2">
        <v>1</v>
      </c>
    </row>
    <row r="81" spans="16:21">
      <c r="P81" s="28" t="s">
        <v>24</v>
      </c>
      <c r="Q81" s="28" t="s">
        <v>3</v>
      </c>
      <c r="R81" s="28" t="s">
        <v>7</v>
      </c>
      <c r="S81" s="28">
        <v>1</v>
      </c>
      <c r="T81" s="33" t="s">
        <v>41</v>
      </c>
      <c r="U81" s="2">
        <v>2</v>
      </c>
    </row>
    <row r="82" ht="28.5" spans="16:21">
      <c r="P82" s="29" t="s">
        <v>49</v>
      </c>
      <c r="Q82" s="34" t="s">
        <v>50</v>
      </c>
      <c r="R82" s="32" t="s">
        <v>51</v>
      </c>
      <c r="S82" s="32">
        <v>2</v>
      </c>
      <c r="T82" s="32" t="s">
        <v>52</v>
      </c>
      <c r="U82" s="2">
        <v>3</v>
      </c>
    </row>
    <row r="83" spans="16:21">
      <c r="P83" s="30" t="s">
        <v>53</v>
      </c>
      <c r="Q83" s="34" t="s">
        <v>54</v>
      </c>
      <c r="R83" s="32" t="s">
        <v>55</v>
      </c>
      <c r="S83" s="32">
        <v>3</v>
      </c>
      <c r="T83" s="32" t="s">
        <v>56</v>
      </c>
      <c r="U83" s="2">
        <v>4</v>
      </c>
    </row>
    <row r="84" spans="16:21">
      <c r="P84" s="30" t="s">
        <v>57</v>
      </c>
      <c r="Q84" s="34" t="s">
        <v>58</v>
      </c>
      <c r="R84" s="32" t="s">
        <v>59</v>
      </c>
      <c r="S84" s="32">
        <v>4</v>
      </c>
      <c r="T84" s="35" t="s">
        <v>60</v>
      </c>
      <c r="U84" s="2">
        <v>5</v>
      </c>
    </row>
    <row r="85" spans="16:21">
      <c r="P85" s="1" t="s">
        <v>61</v>
      </c>
      <c r="Q85" s="32" t="s">
        <v>62</v>
      </c>
      <c r="R85" s="32" t="s">
        <v>63</v>
      </c>
      <c r="S85" s="32">
        <v>5</v>
      </c>
      <c r="T85" s="35" t="s">
        <v>64</v>
      </c>
      <c r="U85" s="2">
        <v>6</v>
      </c>
    </row>
    <row r="86" spans="16:21">
      <c r="P86" s="31" t="s">
        <v>25</v>
      </c>
      <c r="Q86" s="32" t="s">
        <v>65</v>
      </c>
      <c r="R86" s="32" t="s">
        <v>66</v>
      </c>
      <c r="S86" s="32"/>
      <c r="T86" s="35" t="s">
        <v>25</v>
      </c>
      <c r="U86" s="2">
        <v>7</v>
      </c>
    </row>
    <row r="87" spans="16:21">
      <c r="P87" s="32"/>
      <c r="Q87" s="32" t="s">
        <v>67</v>
      </c>
      <c r="R87" s="32" t="s">
        <v>68</v>
      </c>
      <c r="S87" s="32"/>
      <c r="T87" s="36"/>
      <c r="U87" s="2">
        <v>8</v>
      </c>
    </row>
    <row r="88" spans="16:21">
      <c r="P88" s="32"/>
      <c r="Q88" s="32" t="s">
        <v>69</v>
      </c>
      <c r="R88" s="32" t="s">
        <v>70</v>
      </c>
      <c r="S88" s="32"/>
      <c r="T88" s="32"/>
      <c r="U88" s="2">
        <v>9</v>
      </c>
    </row>
    <row r="89" spans="16:21">
      <c r="P89" s="32"/>
      <c r="Q89" s="32" t="s">
        <v>71</v>
      </c>
      <c r="R89" s="32" t="s">
        <v>72</v>
      </c>
      <c r="S89" s="32"/>
      <c r="T89" s="32"/>
      <c r="U89" s="2">
        <v>10</v>
      </c>
    </row>
    <row r="90" spans="16:21">
      <c r="P90" s="32"/>
      <c r="Q90" s="32" t="s">
        <v>73</v>
      </c>
      <c r="R90" s="32" t="s">
        <v>20</v>
      </c>
      <c r="S90" s="32"/>
      <c r="T90" s="35"/>
      <c r="U90" s="2">
        <v>11</v>
      </c>
    </row>
    <row r="91" spans="16:21">
      <c r="P91" s="32"/>
      <c r="Q91" s="32" t="s">
        <v>17</v>
      </c>
      <c r="R91" s="32" t="s">
        <v>74</v>
      </c>
      <c r="S91" s="32"/>
      <c r="T91" s="35"/>
      <c r="U91" s="2">
        <v>12</v>
      </c>
    </row>
    <row r="92" spans="16:21">
      <c r="P92" s="32"/>
      <c r="Q92" s="32" t="s">
        <v>75</v>
      </c>
      <c r="R92" s="32" t="s">
        <v>76</v>
      </c>
      <c r="S92" s="32"/>
      <c r="T92" s="32"/>
      <c r="U92" s="2">
        <v>13</v>
      </c>
    </row>
    <row r="93" spans="16:21">
      <c r="P93" s="32"/>
      <c r="Q93" s="32" t="s">
        <v>77</v>
      </c>
      <c r="R93" s="32" t="s">
        <v>78</v>
      </c>
      <c r="S93" s="32"/>
      <c r="T93" s="32"/>
      <c r="U93" s="2">
        <v>14</v>
      </c>
    </row>
    <row r="94" spans="16:21">
      <c r="P94" s="32"/>
      <c r="Q94" s="32" t="s">
        <v>79</v>
      </c>
      <c r="R94" s="32" t="s">
        <v>80</v>
      </c>
      <c r="S94" s="32"/>
      <c r="T94" s="32"/>
      <c r="U94" s="2">
        <v>15</v>
      </c>
    </row>
    <row r="95" spans="16:20">
      <c r="P95" s="32"/>
      <c r="Q95" s="32" t="s">
        <v>81</v>
      </c>
      <c r="R95" s="32" t="s">
        <v>82</v>
      </c>
      <c r="S95" s="32"/>
      <c r="T95" s="32"/>
    </row>
    <row r="96" spans="16:20">
      <c r="P96" s="32"/>
      <c r="Q96" s="32" t="s">
        <v>83</v>
      </c>
      <c r="R96" s="32" t="s">
        <v>84</v>
      </c>
      <c r="S96" s="32"/>
      <c r="T96" s="32"/>
    </row>
    <row r="97" spans="16:20">
      <c r="P97" s="32"/>
      <c r="Q97" s="32" t="s">
        <v>85</v>
      </c>
      <c r="R97" s="32" t="s">
        <v>86</v>
      </c>
      <c r="S97" s="32"/>
      <c r="T97" s="32"/>
    </row>
    <row r="98" spans="16:20">
      <c r="P98" s="32"/>
      <c r="Q98" s="32" t="s">
        <v>87</v>
      </c>
      <c r="R98" s="32" t="s">
        <v>88</v>
      </c>
      <c r="S98" s="32"/>
      <c r="T98" s="32"/>
    </row>
    <row r="99" spans="16:20">
      <c r="P99" s="32"/>
      <c r="Q99" s="32" t="s">
        <v>89</v>
      </c>
      <c r="R99" s="32" t="s">
        <v>90</v>
      </c>
      <c r="S99" s="32"/>
      <c r="T99" s="32"/>
    </row>
    <row r="100" spans="16:20">
      <c r="P100" s="32"/>
      <c r="Q100" s="32" t="s">
        <v>91</v>
      </c>
      <c r="R100" s="32" t="s">
        <v>92</v>
      </c>
      <c r="S100" s="32"/>
      <c r="T100" s="32"/>
    </row>
    <row r="101" spans="16:20">
      <c r="P101" s="32"/>
      <c r="Q101" s="32"/>
      <c r="R101" s="32" t="s">
        <v>93</v>
      </c>
      <c r="S101" s="32"/>
      <c r="T101" s="32"/>
    </row>
    <row r="102" spans="16:20">
      <c r="P102" s="32"/>
      <c r="Q102" s="32"/>
      <c r="R102" s="32" t="s">
        <v>94</v>
      </c>
      <c r="S102" s="32"/>
      <c r="T102" s="32"/>
    </row>
    <row r="103" spans="16:20">
      <c r="P103" s="32"/>
      <c r="Q103" s="32"/>
      <c r="R103" s="32" t="s">
        <v>95</v>
      </c>
      <c r="S103" s="32"/>
      <c r="T103" s="32"/>
    </row>
    <row r="104" spans="16:20">
      <c r="P104" s="32"/>
      <c r="Q104" s="32"/>
      <c r="R104" s="32" t="s">
        <v>96</v>
      </c>
      <c r="S104" s="32"/>
      <c r="T104" s="32"/>
    </row>
    <row r="105" spans="16:20">
      <c r="P105" s="32"/>
      <c r="Q105" s="32"/>
      <c r="R105" s="32" t="s">
        <v>97</v>
      </c>
      <c r="S105" s="32"/>
      <c r="T105" s="32"/>
    </row>
    <row r="106" spans="16:20">
      <c r="P106" s="32"/>
      <c r="Q106" s="32"/>
      <c r="R106" s="32" t="s">
        <v>98</v>
      </c>
      <c r="S106" s="32"/>
      <c r="T106" s="32"/>
    </row>
    <row r="107" spans="16:20">
      <c r="P107" s="32"/>
      <c r="Q107" s="32"/>
      <c r="R107" s="32" t="s">
        <v>99</v>
      </c>
      <c r="S107" s="32"/>
      <c r="T107" s="32"/>
    </row>
    <row r="108" spans="16:20">
      <c r="P108" s="32"/>
      <c r="Q108" s="32"/>
      <c r="R108" s="32" t="s">
        <v>100</v>
      </c>
      <c r="S108" s="32"/>
      <c r="T108" s="32"/>
    </row>
    <row r="109" spans="16:20">
      <c r="P109" s="32"/>
      <c r="Q109" s="32"/>
      <c r="R109" s="32" t="s">
        <v>101</v>
      </c>
      <c r="S109" s="32"/>
      <c r="T109" s="32"/>
    </row>
    <row r="110" spans="16:20">
      <c r="P110" s="32"/>
      <c r="Q110" s="32"/>
      <c r="R110" s="32" t="s">
        <v>102</v>
      </c>
      <c r="S110" s="32"/>
      <c r="T110" s="32"/>
    </row>
    <row r="111" spans="16:20">
      <c r="P111" s="32"/>
      <c r="Q111" s="32"/>
      <c r="R111" s="32" t="s">
        <v>103</v>
      </c>
      <c r="S111" s="32"/>
      <c r="T111" s="32"/>
    </row>
    <row r="112" spans="16:20">
      <c r="P112" s="32"/>
      <c r="Q112" s="32"/>
      <c r="R112" s="32" t="s">
        <v>104</v>
      </c>
      <c r="S112" s="32"/>
      <c r="T112" s="32"/>
    </row>
    <row r="113" spans="16:20">
      <c r="P113" s="32"/>
      <c r="Q113" s="32"/>
      <c r="R113" s="32" t="s">
        <v>105</v>
      </c>
      <c r="S113" s="32"/>
      <c r="T113" s="32"/>
    </row>
    <row r="114" spans="16:20">
      <c r="P114" s="32"/>
      <c r="Q114" s="32"/>
      <c r="R114" s="32" t="s">
        <v>106</v>
      </c>
      <c r="S114" s="32"/>
      <c r="T114" s="32"/>
    </row>
    <row r="115" spans="16:20">
      <c r="P115" s="32"/>
      <c r="Q115" s="32"/>
      <c r="R115" s="32" t="s">
        <v>37</v>
      </c>
      <c r="S115" s="32"/>
      <c r="T115" s="32"/>
    </row>
    <row r="116" spans="16:20">
      <c r="P116" s="32"/>
      <c r="Q116" s="32"/>
      <c r="R116" s="32" t="s">
        <v>107</v>
      </c>
      <c r="S116" s="32"/>
      <c r="T116" s="32"/>
    </row>
    <row r="117" spans="16:20">
      <c r="P117" s="32"/>
      <c r="Q117" s="32"/>
      <c r="R117" s="32" t="s">
        <v>43</v>
      </c>
      <c r="S117" s="32"/>
      <c r="T117" s="32"/>
    </row>
    <row r="118" spans="16:20">
      <c r="P118" s="32"/>
      <c r="Q118" s="32"/>
      <c r="R118" s="32" t="s">
        <v>108</v>
      </c>
      <c r="S118" s="32"/>
      <c r="T118" s="32"/>
    </row>
    <row r="119" spans="16:20">
      <c r="P119" s="32"/>
      <c r="Q119" s="32"/>
      <c r="R119" s="32" t="s">
        <v>109</v>
      </c>
      <c r="S119" s="32"/>
      <c r="T119" s="32"/>
    </row>
    <row r="120" spans="16:20">
      <c r="P120" s="32"/>
      <c r="Q120" s="32"/>
      <c r="R120" s="32" t="s">
        <v>110</v>
      </c>
      <c r="S120" s="32"/>
      <c r="T120" s="32"/>
    </row>
    <row r="121" spans="16:20">
      <c r="P121" s="32"/>
      <c r="Q121" s="32"/>
      <c r="R121" s="32" t="s">
        <v>111</v>
      </c>
      <c r="S121" s="32"/>
      <c r="T121" s="32"/>
    </row>
    <row r="122" spans="16:20">
      <c r="P122" s="32"/>
      <c r="Q122" s="32"/>
      <c r="R122" s="32" t="s">
        <v>112</v>
      </c>
      <c r="S122" s="32"/>
      <c r="T122" s="32"/>
    </row>
    <row r="123" spans="16:20">
      <c r="P123" s="32"/>
      <c r="Q123" s="32"/>
      <c r="R123" s="32" t="s">
        <v>113</v>
      </c>
      <c r="S123" s="32"/>
      <c r="T123" s="32"/>
    </row>
    <row r="124" spans="16:20">
      <c r="P124" s="32"/>
      <c r="Q124" s="32"/>
      <c r="R124" s="32" t="s">
        <v>114</v>
      </c>
      <c r="S124" s="32"/>
      <c r="T124" s="32"/>
    </row>
    <row r="125" spans="16:20">
      <c r="P125" s="32"/>
      <c r="Q125" s="32"/>
      <c r="R125" s="32" t="s">
        <v>115</v>
      </c>
      <c r="S125" s="32"/>
      <c r="T125" s="32"/>
    </row>
    <row r="126" spans="16:20">
      <c r="P126" s="32"/>
      <c r="Q126" s="32"/>
      <c r="R126" s="32" t="s">
        <v>116</v>
      </c>
      <c r="S126" s="32"/>
      <c r="T126" s="32"/>
    </row>
    <row r="127" spans="16:20">
      <c r="P127" s="32"/>
      <c r="Q127" s="32"/>
      <c r="R127" s="32" t="s">
        <v>117</v>
      </c>
      <c r="S127" s="32"/>
      <c r="T127" s="32"/>
    </row>
    <row r="128" spans="16:20">
      <c r="P128" s="32"/>
      <c r="Q128" s="32"/>
      <c r="R128" s="32" t="s">
        <v>118</v>
      </c>
      <c r="S128" s="32"/>
      <c r="T128" s="32"/>
    </row>
    <row r="129" spans="16:20">
      <c r="P129" s="32"/>
      <c r="Q129" s="32"/>
      <c r="R129" s="32" t="s">
        <v>119</v>
      </c>
      <c r="S129" s="32"/>
      <c r="T129" s="32"/>
    </row>
    <row r="130" spans="16:20">
      <c r="P130" s="32"/>
      <c r="Q130" s="32"/>
      <c r="R130" s="32" t="s">
        <v>120</v>
      </c>
      <c r="S130" s="32"/>
      <c r="T130" s="32"/>
    </row>
    <row r="131" spans="16:20">
      <c r="P131" s="32"/>
      <c r="Q131" s="32"/>
      <c r="R131" s="32" t="s">
        <v>121</v>
      </c>
      <c r="S131" s="32"/>
      <c r="T131" s="32"/>
    </row>
    <row r="132" spans="16:20">
      <c r="P132" s="32"/>
      <c r="Q132" s="32"/>
      <c r="R132" s="32" t="s">
        <v>122</v>
      </c>
      <c r="S132" s="32"/>
      <c r="T132" s="32"/>
    </row>
    <row r="133" spans="16:20">
      <c r="P133" s="32"/>
      <c r="Q133" s="32"/>
      <c r="R133" s="32" t="s">
        <v>123</v>
      </c>
      <c r="S133" s="32"/>
      <c r="T133" s="32"/>
    </row>
    <row r="134" spans="16:20">
      <c r="P134" s="32"/>
      <c r="Q134" s="32"/>
      <c r="R134" s="32" t="s">
        <v>124</v>
      </c>
      <c r="S134" s="32"/>
      <c r="T134" s="32"/>
    </row>
    <row r="135" spans="16:20">
      <c r="P135" s="32"/>
      <c r="Q135" s="32"/>
      <c r="R135" s="32" t="s">
        <v>125</v>
      </c>
      <c r="S135" s="32"/>
      <c r="T135" s="32"/>
    </row>
    <row r="136" spans="16:20">
      <c r="P136" s="32"/>
      <c r="Q136" s="32"/>
      <c r="R136" s="32" t="s">
        <v>126</v>
      </c>
      <c r="S136" s="32"/>
      <c r="T136" s="32"/>
    </row>
    <row r="137" spans="16:20">
      <c r="P137" s="32"/>
      <c r="Q137" s="32"/>
      <c r="R137" s="32" t="s">
        <v>127</v>
      </c>
      <c r="S137" s="32"/>
      <c r="T137" s="32"/>
    </row>
    <row r="138" spans="16:20">
      <c r="P138" s="32"/>
      <c r="Q138" s="32"/>
      <c r="R138" s="32" t="s">
        <v>128</v>
      </c>
      <c r="S138" s="32"/>
      <c r="T138" s="32"/>
    </row>
    <row r="139" spans="16:20">
      <c r="P139" s="32"/>
      <c r="Q139" s="32"/>
      <c r="R139" s="32" t="s">
        <v>129</v>
      </c>
      <c r="S139" s="32"/>
      <c r="T139" s="32"/>
    </row>
    <row r="140" spans="16:20">
      <c r="P140" s="32"/>
      <c r="Q140" s="32"/>
      <c r="R140" s="32" t="s">
        <v>130</v>
      </c>
      <c r="S140" s="32"/>
      <c r="T140" s="32"/>
    </row>
    <row r="141" spans="16:20">
      <c r="P141" s="32"/>
      <c r="Q141" s="32"/>
      <c r="R141" s="32" t="s">
        <v>131</v>
      </c>
      <c r="S141" s="32"/>
      <c r="T141" s="32"/>
    </row>
    <row r="142" spans="16:20">
      <c r="P142" s="32"/>
      <c r="Q142" s="32"/>
      <c r="R142" s="32" t="s">
        <v>132</v>
      </c>
      <c r="S142" s="32"/>
      <c r="T142" s="32"/>
    </row>
    <row r="143" spans="16:20">
      <c r="P143" s="32"/>
      <c r="Q143" s="32"/>
      <c r="R143" s="32" t="s">
        <v>133</v>
      </c>
      <c r="S143" s="32"/>
      <c r="T143" s="32"/>
    </row>
    <row r="144" spans="16:20">
      <c r="P144" s="32"/>
      <c r="Q144" s="32"/>
      <c r="R144" s="32" t="s">
        <v>134</v>
      </c>
      <c r="S144" s="32"/>
      <c r="T144" s="32"/>
    </row>
    <row r="145" spans="16:20">
      <c r="P145" s="32"/>
      <c r="Q145" s="32"/>
      <c r="R145" s="32" t="s">
        <v>135</v>
      </c>
      <c r="S145" s="32"/>
      <c r="T145" s="32"/>
    </row>
    <row r="146" spans="16:20">
      <c r="P146" s="32"/>
      <c r="Q146" s="32"/>
      <c r="R146" s="32" t="s">
        <v>136</v>
      </c>
      <c r="S146" s="32"/>
      <c r="T146" s="32"/>
    </row>
    <row r="147" spans="16:20">
      <c r="P147" s="32"/>
      <c r="Q147" s="32"/>
      <c r="R147" s="32" t="s">
        <v>137</v>
      </c>
      <c r="S147" s="32"/>
      <c r="T147" s="32"/>
    </row>
  </sheetData>
  <autoFilter ref="A3:V50">
    <extLst/>
  </autoFilter>
  <mergeCells count="3">
    <mergeCell ref="A1:O1"/>
    <mergeCell ref="A2:O2"/>
    <mergeCell ref="A79:O79"/>
  </mergeCells>
  <dataValidations count="4">
    <dataValidation type="list" allowBlank="1" showInputMessage="1" showErrorMessage="1" sqref="B76 B77 B4:B50 B51:B53 B54:B61 B62:B69 B70:B73 B74:B75">
      <formula1>$Q$82:$Q$100</formula1>
    </dataValidation>
    <dataValidation type="whole" operator="between" allowBlank="1" showInputMessage="1" showErrorMessage="1" sqref="G8 H16 H23 H24 H45 H4:H7 H9:H15 H17:H22 H25:H44 H46:H77" errorStyle="warning">
      <formula1>1</formula1>
      <formula2>15</formula2>
    </dataValidation>
    <dataValidation type="list" allowBlank="1" showInputMessage="1" showErrorMessage="1" sqref="N9 N10 N13 N14 N15 N16 N25 N76 N77 N4:N5 N6:N8 N11:N12 N17:N21 N22:N24 N26:N29 N30:N37 N38:N45 N46:N53 N54:N61 N62:N69 N70:N73 N74:N75">
      <formula1>$P$81:$P$86</formula1>
    </dataValidation>
    <dataValidation type="list" allowBlank="1" showInputMessage="1" showErrorMessage="1" sqref="F16 F22 F23 F24 F45 F76 F77 F4:F5 F6:F13 F14:F15 F17:F21 F25:F29 F30:F37 F38:F44 F46:F53 F54:F61 F62:F69 F70:F73 F74:F75">
      <formula1>$R$82:$R$147</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填表示例</vt:lpstr>
      <vt:lpstr>2019年本科生公开发表科技论文、获批专利情况统计表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超</cp:lastModifiedBy>
  <dcterms:created xsi:type="dcterms:W3CDTF">2006-09-13T11:21:00Z</dcterms:created>
  <dcterms:modified xsi:type="dcterms:W3CDTF">2019-12-11T06:37:03Z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2052-11.1.0.9209</vt:lpwstr>
  </property>
</Properties>
</file>